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75" windowWidth="15480" windowHeight="7995"/>
  </bookViews>
  <sheets>
    <sheet name="GÖZLEMCİLER" sheetId="2" r:id="rId1"/>
    <sheet name="HAKEMLER" sheetId="1" r:id="rId2"/>
    <sheet name="ADAY" sheetId="3" r:id="rId3"/>
    <sheet name="HİF" sheetId="4" r:id="rId4"/>
  </sheets>
  <definedNames>
    <definedName name="_xlnm.Print_Area" localSheetId="2">ADAY!$A$1:$N$166</definedName>
    <definedName name="_xlnm.Print_Area" localSheetId="1">HAKEMLER!$A$1:$O$187</definedName>
  </definedNames>
  <calcPr calcId="125725"/>
</workbook>
</file>

<file path=xl/calcChain.xml><?xml version="1.0" encoding="utf-8"?>
<calcChain xmlns="http://schemas.openxmlformats.org/spreadsheetml/2006/main">
  <c r="D187" i="1"/>
  <c r="N166" i="3"/>
  <c r="O187" i="1"/>
  <c r="M166" i="3"/>
  <c r="N187" i="1"/>
  <c r="K166" i="3"/>
  <c r="L166"/>
  <c r="L187" i="1"/>
  <c r="M187"/>
  <c r="J166" i="3"/>
  <c r="K187" i="1"/>
  <c r="I166" i="3"/>
  <c r="J187" i="1"/>
  <c r="H166" i="3"/>
  <c r="I187" i="1"/>
  <c r="G166" i="3"/>
  <c r="H187" i="1"/>
  <c r="F166" i="3"/>
  <c r="G187" i="1"/>
  <c r="D166" i="3"/>
  <c r="E166"/>
  <c r="F187" i="1"/>
  <c r="E187"/>
  <c r="N54" i="2"/>
  <c r="O54"/>
  <c r="E54"/>
  <c r="M54"/>
  <c r="L54"/>
  <c r="K54"/>
  <c r="I54"/>
  <c r="J54"/>
  <c r="H54"/>
  <c r="G54"/>
  <c r="F54"/>
  <c r="D54"/>
  <c r="D21" i="4"/>
  <c r="O21" s="1"/>
  <c r="O4"/>
  <c r="O5"/>
  <c r="O6"/>
  <c r="O7"/>
  <c r="O8"/>
  <c r="O9"/>
  <c r="O10"/>
  <c r="O11"/>
  <c r="O12"/>
  <c r="O13"/>
  <c r="O14"/>
  <c r="O15"/>
  <c r="O16"/>
  <c r="O17"/>
  <c r="O18"/>
  <c r="O19"/>
  <c r="O20"/>
</calcChain>
</file>

<file path=xl/sharedStrings.xml><?xml version="1.0" encoding="utf-8"?>
<sst xmlns="http://schemas.openxmlformats.org/spreadsheetml/2006/main" count="895" uniqueCount="647">
  <si>
    <t>SIRA NO</t>
  </si>
  <si>
    <t>ADI</t>
  </si>
  <si>
    <t>SOYADI</t>
  </si>
  <si>
    <t>HAKAN</t>
  </si>
  <si>
    <t>AHMET</t>
  </si>
  <si>
    <t>AYAZ</t>
  </si>
  <si>
    <t>MURAT</t>
  </si>
  <si>
    <t>ORHAN</t>
  </si>
  <si>
    <t>EMRE</t>
  </si>
  <si>
    <t>HİDAYET</t>
  </si>
  <si>
    <t>ÇİĞDEM</t>
  </si>
  <si>
    <t>YOLDAŞ</t>
  </si>
  <si>
    <t>SEMERCİ</t>
  </si>
  <si>
    <t>FURKAN</t>
  </si>
  <si>
    <t>KADİR</t>
  </si>
  <si>
    <t>ZEYNUR</t>
  </si>
  <si>
    <t>ÇAKIR</t>
  </si>
  <si>
    <t>ABDULLAH</t>
  </si>
  <si>
    <t>YAZAR</t>
  </si>
  <si>
    <t>YALÇIN</t>
  </si>
  <si>
    <t>GÜNERLİ</t>
  </si>
  <si>
    <t>BERHAN</t>
  </si>
  <si>
    <t>BORA</t>
  </si>
  <si>
    <t>AKKUŞ</t>
  </si>
  <si>
    <t>BURAK</t>
  </si>
  <si>
    <t>BÜLBÜL</t>
  </si>
  <si>
    <t>YILMAZ</t>
  </si>
  <si>
    <t>EMRAH</t>
  </si>
  <si>
    <t>SARI</t>
  </si>
  <si>
    <t>AZTEKİN</t>
  </si>
  <si>
    <t>ENGİN</t>
  </si>
  <si>
    <t>CANSEVEN</t>
  </si>
  <si>
    <t>ERDEM</t>
  </si>
  <si>
    <t>PAŞALI</t>
  </si>
  <si>
    <t>FATİH</t>
  </si>
  <si>
    <t>DAYI</t>
  </si>
  <si>
    <t>FIRAT</t>
  </si>
  <si>
    <t>ÖZGEN</t>
  </si>
  <si>
    <t>GÖKHAN</t>
  </si>
  <si>
    <t>AKAL</t>
  </si>
  <si>
    <t>VARLIK</t>
  </si>
  <si>
    <t>GÖKTUĞ</t>
  </si>
  <si>
    <t>HALİL</t>
  </si>
  <si>
    <t>AYAN</t>
  </si>
  <si>
    <t>HALİL İBRAHİM</t>
  </si>
  <si>
    <t>TOZOĞLU</t>
  </si>
  <si>
    <t>HÜSEYİN</t>
  </si>
  <si>
    <t>KAYA</t>
  </si>
  <si>
    <t>İSMAİL</t>
  </si>
  <si>
    <t>KAZİM</t>
  </si>
  <si>
    <t>KÜÇÜKER</t>
  </si>
  <si>
    <t>LÜTFÜ</t>
  </si>
  <si>
    <t>BORAZAN</t>
  </si>
  <si>
    <t>MECİT</t>
  </si>
  <si>
    <t>UÇAR</t>
  </si>
  <si>
    <t>MEHMET</t>
  </si>
  <si>
    <t>MEHMET BİLGİ</t>
  </si>
  <si>
    <t>MEDENİ</t>
  </si>
  <si>
    <t>MERT</t>
  </si>
  <si>
    <t>PEHLİVAN</t>
  </si>
  <si>
    <t>MUSTAFA</t>
  </si>
  <si>
    <t>DEMİREL</t>
  </si>
  <si>
    <t>RECEP</t>
  </si>
  <si>
    <t>DUMAN</t>
  </si>
  <si>
    <t>SELÇUK</t>
  </si>
  <si>
    <t>ÇOBAN</t>
  </si>
  <si>
    <t>ESEN</t>
  </si>
  <si>
    <t>SERVET</t>
  </si>
  <si>
    <t>DEMİR</t>
  </si>
  <si>
    <t>ŞAHİN</t>
  </si>
  <si>
    <t>GÖKÇE</t>
  </si>
  <si>
    <t>ŞULE</t>
  </si>
  <si>
    <t>ÖZTÜRK</t>
  </si>
  <si>
    <t>UĞUR</t>
  </si>
  <si>
    <t>MEZ</t>
  </si>
  <si>
    <t>UMUT</t>
  </si>
  <si>
    <t>KALKAN</t>
  </si>
  <si>
    <t>GÜL</t>
  </si>
  <si>
    <t>AHMED</t>
  </si>
  <si>
    <t>DUROĞLU</t>
  </si>
  <si>
    <t>ALPER</t>
  </si>
  <si>
    <t>ERGÜN</t>
  </si>
  <si>
    <t>ENES</t>
  </si>
  <si>
    <t>FİKRİYE</t>
  </si>
  <si>
    <t>İŞBİLEN</t>
  </si>
  <si>
    <t>HASAN</t>
  </si>
  <si>
    <t>KARAÇOBAN</t>
  </si>
  <si>
    <t>DÜNDAR</t>
  </si>
  <si>
    <t>RIDVAN</t>
  </si>
  <si>
    <t>ŞENOL</t>
  </si>
  <si>
    <t>GÖKTEN</t>
  </si>
  <si>
    <t>UFUK</t>
  </si>
  <si>
    <t>SANA</t>
  </si>
  <si>
    <t>GÖKLÜ</t>
  </si>
  <si>
    <t>AYTEKİN</t>
  </si>
  <si>
    <t>DURMAZ</t>
  </si>
  <si>
    <t>ÖZKAN</t>
  </si>
  <si>
    <t>IŞIKTAŞ</t>
  </si>
  <si>
    <t>KARADUMAN</t>
  </si>
  <si>
    <t>ALTIKAT</t>
  </si>
  <si>
    <t>NİHAT</t>
  </si>
  <si>
    <t>ÇELİK</t>
  </si>
  <si>
    <t>ŞÜKRÜ</t>
  </si>
  <si>
    <t>AŞAN</t>
  </si>
  <si>
    <t>BEKİR</t>
  </si>
  <si>
    <t>ÖZER</t>
  </si>
  <si>
    <t>BÜLENT</t>
  </si>
  <si>
    <t>BEŞGEN</t>
  </si>
  <si>
    <t>CEMAL</t>
  </si>
  <si>
    <t>METİN</t>
  </si>
  <si>
    <t>ENİS</t>
  </si>
  <si>
    <t>EMİRZE</t>
  </si>
  <si>
    <t>ERTAN</t>
  </si>
  <si>
    <t>YAKUT</t>
  </si>
  <si>
    <t>KESEN</t>
  </si>
  <si>
    <t>TOPRAK</t>
  </si>
  <si>
    <t>OĞUZ</t>
  </si>
  <si>
    <t>AYDIN</t>
  </si>
  <si>
    <t>KEŞKEK</t>
  </si>
  <si>
    <t>DÜRGER</t>
  </si>
  <si>
    <t>YÜKSEL</t>
  </si>
  <si>
    <t>DOĞANDEMİR</t>
  </si>
  <si>
    <t>ÜLKÜ</t>
  </si>
  <si>
    <t>DURMUŞ</t>
  </si>
  <si>
    <t>ERDİR</t>
  </si>
  <si>
    <t>ÜNVER</t>
  </si>
  <si>
    <t>YAĞCIOĞLU</t>
  </si>
  <si>
    <t>MEHMET ORHAN</t>
  </si>
  <si>
    <t>EYLÜL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</si>
  <si>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</si>
  <si>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</si>
  <si>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</si>
  <si>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</si>
  <si>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</si>
  <si>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</si>
  <si>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</si>
  <si>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</si>
  <si>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</si>
  <si>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TOPLAM</t>
  </si>
  <si>
    <t>KABAK</t>
  </si>
  <si>
    <t>MUZAFFER</t>
  </si>
  <si>
    <t>SERKAN</t>
  </si>
  <si>
    <t>GÜNDOĞAN</t>
  </si>
  <si>
    <t>H.HAKAN</t>
  </si>
  <si>
    <t>SADETTİN</t>
  </si>
  <si>
    <t>ABDÜLKADİR</t>
  </si>
  <si>
    <t>ENSARİ</t>
  </si>
  <si>
    <t>YAZICILAR</t>
  </si>
  <si>
    <t>KURTAY</t>
  </si>
  <si>
    <t>COŞGUN</t>
  </si>
  <si>
    <t>EGEMEN</t>
  </si>
  <si>
    <t>GÜNÖZ</t>
  </si>
  <si>
    <t>ÖZALP</t>
  </si>
  <si>
    <t>KOÇAŞ</t>
  </si>
  <si>
    <t>ALTINTAŞ</t>
  </si>
  <si>
    <t>ÜZEYİR</t>
  </si>
  <si>
    <t>KAHRAMAN</t>
  </si>
  <si>
    <t>YAHYA</t>
  </si>
  <si>
    <t>EROĞLU</t>
  </si>
  <si>
    <t>ALİCAN</t>
  </si>
  <si>
    <t>KEREM</t>
  </si>
  <si>
    <t>ANIL</t>
  </si>
  <si>
    <t>AYDIN BARAN</t>
  </si>
  <si>
    <t>TEK</t>
  </si>
  <si>
    <t>BERKAY</t>
  </si>
  <si>
    <t>DOĞAN EGE</t>
  </si>
  <si>
    <t>ELİF</t>
  </si>
  <si>
    <t>CAN</t>
  </si>
  <si>
    <t>MELİH</t>
  </si>
  <si>
    <t>NEDİM</t>
  </si>
  <si>
    <t>NİDA</t>
  </si>
  <si>
    <t>KURTER</t>
  </si>
  <si>
    <t>OĞULCAN</t>
  </si>
  <si>
    <t>SAMET</t>
  </si>
  <si>
    <t>SEFA</t>
  </si>
  <si>
    <t>TAHİR TAYLAN</t>
  </si>
  <si>
    <t>TAMER</t>
  </si>
  <si>
    <t>S/NO</t>
  </si>
  <si>
    <t>KILINÇ</t>
  </si>
  <si>
    <t>2015-16
 BORÇ</t>
  </si>
  <si>
    <t>AKDENİZ</t>
  </si>
  <si>
    <t>PENEK</t>
  </si>
  <si>
    <t>ATAKAN</t>
  </si>
  <si>
    <t>CENGİZ HAN</t>
  </si>
  <si>
    <t>BAYRAKTAR</t>
  </si>
  <si>
    <t>İKİZ</t>
  </si>
  <si>
    <t>ALTAŞ</t>
  </si>
  <si>
    <t>AYDOĞAN</t>
  </si>
  <si>
    <t>KUDAY</t>
  </si>
  <si>
    <t>GÜLSEDA</t>
  </si>
  <si>
    <t>ÖZGÜR</t>
  </si>
  <si>
    <t>İLKŞAN</t>
  </si>
  <si>
    <t>ÇEKER</t>
  </si>
  <si>
    <t>KIVANÇ</t>
  </si>
  <si>
    <t>AKBELEN</t>
  </si>
  <si>
    <t>ASLAN</t>
  </si>
  <si>
    <t>GÜNGÖR</t>
  </si>
  <si>
    <t>MÜGE</t>
  </si>
  <si>
    <t>TÜRKÖZ</t>
  </si>
  <si>
    <t>SELMAN</t>
  </si>
  <si>
    <t>SERDAR</t>
  </si>
  <si>
    <t>TUGAY FAHRETTİN</t>
  </si>
  <si>
    <t>ALTAY</t>
  </si>
  <si>
    <t>2016/2017 FUTBOL SEZONU HİF KESİNTİ LİSTESİ</t>
  </si>
  <si>
    <t>RAMAZAN</t>
  </si>
  <si>
    <t>KIZIL</t>
  </si>
  <si>
    <t>SERTAÇ</t>
  </si>
  <si>
    <t>UZUN</t>
  </si>
  <si>
    <t>AĞIŞ</t>
  </si>
  <si>
    <t>BARAN</t>
  </si>
  <si>
    <t>BERAT</t>
  </si>
  <si>
    <t>DEMİREZEN</t>
  </si>
  <si>
    <t>TUNAHAN</t>
  </si>
  <si>
    <t>BATUHAN</t>
  </si>
  <si>
    <t>ÇAKMAK</t>
  </si>
  <si>
    <t>BEYTULLAH</t>
  </si>
  <si>
    <t>DEMİRER</t>
  </si>
  <si>
    <t>HAYDAR</t>
  </si>
  <si>
    <t>HAYRETTİN</t>
  </si>
  <si>
    <t>SARIGÖZ</t>
  </si>
  <si>
    <t>AKYOL</t>
  </si>
  <si>
    <t>AHMET NECİP</t>
  </si>
  <si>
    <t>BEYZA</t>
  </si>
  <si>
    <t>IŞIK</t>
  </si>
  <si>
    <t>İSMAİL ÖMÜR</t>
  </si>
  <si>
    <t>AŞIK</t>
  </si>
  <si>
    <t>KUŞBAZOĞLU</t>
  </si>
  <si>
    <t>BOZKURT</t>
  </si>
  <si>
    <t>KÖROĞLU</t>
  </si>
  <si>
    <t>SİNAN</t>
  </si>
  <si>
    <t>GÜNER</t>
  </si>
  <si>
    <t>YUSUF</t>
  </si>
  <si>
    <t>BAŞCI</t>
  </si>
  <si>
    <t>ÇILASIN</t>
  </si>
  <si>
    <t>MUHAMMET</t>
  </si>
  <si>
    <t>AYMAZ</t>
  </si>
  <si>
    <t>BAKİ</t>
  </si>
  <si>
    <t>BÜYÜKMERTOĞLU</t>
  </si>
  <si>
    <t>ÖZER FATİH</t>
  </si>
  <si>
    <t>KILIÇER</t>
  </si>
  <si>
    <t>GÜMÜŞBAŞ</t>
  </si>
  <si>
    <t>YAVUZ</t>
  </si>
  <si>
    <t>ÇETİN</t>
  </si>
  <si>
    <t>KIZILCAN</t>
  </si>
  <si>
    <t>GÜRSOY</t>
  </si>
  <si>
    <t>EMRE CAN</t>
  </si>
  <si>
    <t>GÖKMEN</t>
  </si>
  <si>
    <t>EDA</t>
  </si>
  <si>
    <t>SEVER</t>
  </si>
  <si>
    <t>ONAT</t>
  </si>
  <si>
    <t>İSMAİL FURKAN</t>
  </si>
  <si>
    <t>BEDRİ</t>
  </si>
  <si>
    <t>HİÇDURMAZ</t>
  </si>
  <si>
    <t>BERK</t>
  </si>
  <si>
    <t>AK</t>
  </si>
  <si>
    <t>MAHSUN</t>
  </si>
  <si>
    <t>CEBE</t>
  </si>
  <si>
    <t>MURAT CAN</t>
  </si>
  <si>
    <t>KOÇAK</t>
  </si>
  <si>
    <t>MUZAFFAR</t>
  </si>
  <si>
    <t>HASANOV</t>
  </si>
  <si>
    <t>RIZA</t>
  </si>
  <si>
    <t>SOYSAL</t>
  </si>
  <si>
    <t>ARDAHAN</t>
  </si>
  <si>
    <t>ARDA YAĞIZ</t>
  </si>
  <si>
    <t>TAY</t>
  </si>
  <si>
    <t>BİLGEHAN</t>
  </si>
  <si>
    <t>BULDUK</t>
  </si>
  <si>
    <t>ECEM</t>
  </si>
  <si>
    <t>DALYAN</t>
  </si>
  <si>
    <t>FERHAT</t>
  </si>
  <si>
    <t>ÇİFTÇİ</t>
  </si>
  <si>
    <t>BENDERLİ</t>
  </si>
  <si>
    <t>MEHMET BURAK</t>
  </si>
  <si>
    <t>DURAN</t>
  </si>
  <si>
    <t>MERİÇ</t>
  </si>
  <si>
    <t>ATLI</t>
  </si>
  <si>
    <t>ÖZŞAHAN</t>
  </si>
  <si>
    <t>SERAP</t>
  </si>
  <si>
    <t>YENİGÜN</t>
  </si>
  <si>
    <t>AYLAN</t>
  </si>
  <si>
    <t>ÖZYILDIRIM</t>
  </si>
  <si>
    <t>AYHAN</t>
  </si>
  <si>
    <t>ENDAR</t>
  </si>
  <si>
    <t>GEVŞEMEZOĞLU</t>
  </si>
  <si>
    <t>SINAV
YOL ÜCRETİ</t>
  </si>
  <si>
    <t>KORKMAZ</t>
  </si>
  <si>
    <t>MUHAMMED TAHA</t>
  </si>
  <si>
    <t>MUHAMMED UBEYD</t>
  </si>
  <si>
    <t>BAĞCIVAN</t>
  </si>
  <si>
    <t>SACİT</t>
  </si>
  <si>
    <t>ALAATTİN</t>
  </si>
  <si>
    <t>İZZET</t>
  </si>
  <si>
    <t>ARDA</t>
  </si>
  <si>
    <t>GÜNAY</t>
  </si>
  <si>
    <t>KAYIŞ</t>
  </si>
  <si>
    <t>YETİM</t>
  </si>
  <si>
    <t>SONER</t>
  </si>
  <si>
    <t>DEMİRAY</t>
  </si>
  <si>
    <t>ER</t>
  </si>
  <si>
    <t>YUNUS EMRE</t>
  </si>
  <si>
    <t>ATİK</t>
  </si>
  <si>
    <t>ÜSTÜNDAĞ</t>
  </si>
  <si>
    <t>ÖZMEN</t>
  </si>
  <si>
    <t>ERDOĞAN</t>
  </si>
  <si>
    <t>AKCA</t>
  </si>
  <si>
    <t>KIYMET</t>
  </si>
  <si>
    <t>ALUK</t>
  </si>
  <si>
    <t>YOLERİ</t>
  </si>
  <si>
    <t>2019/2020 FUTBOL SEZONU % 5 GÖZLEMCİ KESİNTİ LİSTESİ</t>
  </si>
  <si>
    <t>KAŞIKCI</t>
  </si>
  <si>
    <t>ATİLLA YÜKSEL</t>
  </si>
  <si>
    <t>GÜRBÜZ</t>
  </si>
  <si>
    <t>BEHCET</t>
  </si>
  <si>
    <t>ALİ</t>
  </si>
  <si>
    <t xml:space="preserve">BURAK NAİM </t>
  </si>
  <si>
    <t>GÖNÜLTAŞ</t>
  </si>
  <si>
    <t>CENGİZHAN</t>
  </si>
  <si>
    <t xml:space="preserve">DİLARA </t>
  </si>
  <si>
    <t xml:space="preserve">GAMZE </t>
  </si>
  <si>
    <t>ÇIVGA</t>
  </si>
  <si>
    <t>MUHAMMET ALİ</t>
  </si>
  <si>
    <t>BAYRAM</t>
  </si>
  <si>
    <t>SERHAT</t>
  </si>
  <si>
    <t>AHMET KEMAL</t>
  </si>
  <si>
    <t>ŞEN</t>
  </si>
  <si>
    <t>KURMAN</t>
  </si>
  <si>
    <t>PARLAR</t>
  </si>
  <si>
    <t>2019/2020 FUTBOL SEZONU HAKEM % 5 KESİNTİ İSİM LİSTESİ</t>
  </si>
  <si>
    <t>2018
2019 
BORÇ</t>
  </si>
  <si>
    <t>2018
2019
 BORÇ</t>
  </si>
  <si>
    <t>2019/2020 FUTBOL SEZONU ADAY HAKEM KESİNTİ LİSTESİ</t>
  </si>
  <si>
    <t>2018-19
 BORÇ</t>
  </si>
  <si>
    <t>ADEM DOĞUKAN</t>
  </si>
  <si>
    <t>ALTUNTAŞ</t>
  </si>
  <si>
    <t>ADNAN ERDEM</t>
  </si>
  <si>
    <t>PAZAR</t>
  </si>
  <si>
    <t>TOPALOĞLU</t>
  </si>
  <si>
    <t>EROL</t>
  </si>
  <si>
    <t>TOSUN</t>
  </si>
  <si>
    <t>AHMET EMİRHAN</t>
  </si>
  <si>
    <t>CANBAZ</t>
  </si>
  <si>
    <t>AHMET MUSTAFA</t>
  </si>
  <si>
    <t>KÜÇÜK</t>
  </si>
  <si>
    <t>YÜCEL</t>
  </si>
  <si>
    <t>ALİ OSMAN</t>
  </si>
  <si>
    <t>GÖZEL</t>
  </si>
  <si>
    <t>ALPEREN</t>
  </si>
  <si>
    <t>ŞEKER</t>
  </si>
  <si>
    <t>DİNÇER</t>
  </si>
  <si>
    <t>ANIL EREM</t>
  </si>
  <si>
    <t>ARİF</t>
  </si>
  <si>
    <t>ATILKAN</t>
  </si>
  <si>
    <t>ATABERK</t>
  </si>
  <si>
    <t>BARIŞ KEMAL</t>
  </si>
  <si>
    <t>YILDIRIM</t>
  </si>
  <si>
    <t>BASRİ MERT</t>
  </si>
  <si>
    <t>POLAT</t>
  </si>
  <si>
    <t>BATIKAN</t>
  </si>
  <si>
    <t>SAVAŞANERİL</t>
  </si>
  <si>
    <t>BEDİRHAN</t>
  </si>
  <si>
    <t>AYDAR</t>
  </si>
  <si>
    <t>BEKİR İBRAHİM</t>
  </si>
  <si>
    <t>MİKYAZ</t>
  </si>
  <si>
    <t>KILIÇ</t>
  </si>
  <si>
    <t>BERKANT</t>
  </si>
  <si>
    <t>AKER</t>
  </si>
  <si>
    <t>KALKANDELEN</t>
  </si>
  <si>
    <t>ÇAY</t>
  </si>
  <si>
    <t>ÜNLÜ</t>
  </si>
  <si>
    <t>BİLGE GAYE</t>
  </si>
  <si>
    <t>BALKAN</t>
  </si>
  <si>
    <t>GÖKKURT</t>
  </si>
  <si>
    <t>BUSENUR</t>
  </si>
  <si>
    <t>KARAKAŞ</t>
  </si>
  <si>
    <t>BÜNYAMİN CAN</t>
  </si>
  <si>
    <t>ALTUN</t>
  </si>
  <si>
    <t>BÜŞRA</t>
  </si>
  <si>
    <t>KULLE</t>
  </si>
  <si>
    <t>CENAN</t>
  </si>
  <si>
    <t>AKAR</t>
  </si>
  <si>
    <t>CENK</t>
  </si>
  <si>
    <t>CİHAT</t>
  </si>
  <si>
    <t>SEVİNÇ</t>
  </si>
  <si>
    <t>DİLARA</t>
  </si>
  <si>
    <t>DOĞUKAN</t>
  </si>
  <si>
    <t>EDANUR</t>
  </si>
  <si>
    <t>AYDEMİR</t>
  </si>
  <si>
    <t>ELNUR</t>
  </si>
  <si>
    <t>SHOVKATZADA</t>
  </si>
  <si>
    <t>EMİR EFE</t>
  </si>
  <si>
    <t>MENTEŞ</t>
  </si>
  <si>
    <t>EMİRHAN</t>
  </si>
  <si>
    <t>DENİZ</t>
  </si>
  <si>
    <t>KANLI</t>
  </si>
  <si>
    <t>KARACA</t>
  </si>
  <si>
    <t>BAŞKURT</t>
  </si>
  <si>
    <t>YELTEPE</t>
  </si>
  <si>
    <t>ENGİNCAN</t>
  </si>
  <si>
    <t>UYGUN</t>
  </si>
  <si>
    <t>ENVER CAN</t>
  </si>
  <si>
    <t>AKBULUT</t>
  </si>
  <si>
    <t>ERCAN</t>
  </si>
  <si>
    <t>ÜZEL</t>
  </si>
  <si>
    <t>EREN</t>
  </si>
  <si>
    <t>ERGÜN EFE</t>
  </si>
  <si>
    <t>KORÇELİK</t>
  </si>
  <si>
    <t>EZGİ SU</t>
  </si>
  <si>
    <t>PATLI</t>
  </si>
  <si>
    <t>FAHRETTİN</t>
  </si>
  <si>
    <t>OMAÇ</t>
  </si>
  <si>
    <t>TURAN</t>
  </si>
  <si>
    <t>AŞKIN</t>
  </si>
  <si>
    <t>FERDİ</t>
  </si>
  <si>
    <t>KOÇ</t>
  </si>
  <si>
    <t>FEYYAZ</t>
  </si>
  <si>
    <t>FUNDA</t>
  </si>
  <si>
    <t>YILMAZER</t>
  </si>
  <si>
    <t>ÇOLAK</t>
  </si>
  <si>
    <t>GÜREŞEN</t>
  </si>
  <si>
    <t>AKIN</t>
  </si>
  <si>
    <t>TURUNÇ</t>
  </si>
  <si>
    <t>FURKAN AZİZ</t>
  </si>
  <si>
    <t>GEZMİŞ</t>
  </si>
  <si>
    <t>GİZEM</t>
  </si>
  <si>
    <t>GÜNDÜZ</t>
  </si>
  <si>
    <t>GÖRKEM</t>
  </si>
  <si>
    <t>KARŞI</t>
  </si>
  <si>
    <t>HACI</t>
  </si>
  <si>
    <t>UYSAL</t>
  </si>
  <si>
    <t>ÇİMEN</t>
  </si>
  <si>
    <t>HAKKI DOĞUKAN</t>
  </si>
  <si>
    <t>PİLİÇÇİ</t>
  </si>
  <si>
    <t>HALİLHAN</t>
  </si>
  <si>
    <t>SILAY</t>
  </si>
  <si>
    <t>HANDE</t>
  </si>
  <si>
    <t>GÖKTAŞ</t>
  </si>
  <si>
    <t>KAYNAR</t>
  </si>
  <si>
    <t>YAMAN</t>
  </si>
  <si>
    <t>HASAN FATİH</t>
  </si>
  <si>
    <t>RESULOĞLU</t>
  </si>
  <si>
    <t>KURBAN</t>
  </si>
  <si>
    <t>İBRAHİM</t>
  </si>
  <si>
    <t>EKE</t>
  </si>
  <si>
    <t>YİĞİT</t>
  </si>
  <si>
    <t>İLYAS</t>
  </si>
  <si>
    <t>YILDIM</t>
  </si>
  <si>
    <t>İSMAİL TUNAHAN</t>
  </si>
  <si>
    <t>ÖZÇELİK</t>
  </si>
  <si>
    <t>DAĞ</t>
  </si>
  <si>
    <t>KADİR CAN</t>
  </si>
  <si>
    <t>AYTAR</t>
  </si>
  <si>
    <t>KORHAN</t>
  </si>
  <si>
    <t>PELVAN</t>
  </si>
  <si>
    <t>KÜBRA</t>
  </si>
  <si>
    <t>İREN</t>
  </si>
  <si>
    <t>MAHMUT</t>
  </si>
  <si>
    <t>KURT</t>
  </si>
  <si>
    <t>AKTAN</t>
  </si>
  <si>
    <t>MEHMET CAN</t>
  </si>
  <si>
    <t>AKSAK</t>
  </si>
  <si>
    <t>MEHMET İLHAN</t>
  </si>
  <si>
    <t>MEHMET KEREM</t>
  </si>
  <si>
    <t>GÜR</t>
  </si>
  <si>
    <t>SEVEN</t>
  </si>
  <si>
    <t>MELİSA</t>
  </si>
  <si>
    <t>ÇÜRÜK</t>
  </si>
  <si>
    <t>ONAY</t>
  </si>
  <si>
    <t>MUSA ONUR</t>
  </si>
  <si>
    <t>AKAY</t>
  </si>
  <si>
    <t>KARAKAYA</t>
  </si>
  <si>
    <t>SAVRAN</t>
  </si>
  <si>
    <t>ŞIHLAROĞLU</t>
  </si>
  <si>
    <t>MUSTAFA CAN</t>
  </si>
  <si>
    <t>MÜCAHİT</t>
  </si>
  <si>
    <t>NİYAZİ BUĞRA</t>
  </si>
  <si>
    <t>YAĞIZ</t>
  </si>
  <si>
    <t>OĞUZHAN</t>
  </si>
  <si>
    <t>ARSLAN</t>
  </si>
  <si>
    <t>OKAN</t>
  </si>
  <si>
    <t>BAYTAŞ</t>
  </si>
  <si>
    <t>OKTAY</t>
  </si>
  <si>
    <t>İBİŞ</t>
  </si>
  <si>
    <t>ONUR</t>
  </si>
  <si>
    <t>POYRAZLI</t>
  </si>
  <si>
    <t>ORKUN</t>
  </si>
  <si>
    <t>YORGUN</t>
  </si>
  <si>
    <t>OSMAN</t>
  </si>
  <si>
    <t>NALSIZ</t>
  </si>
  <si>
    <t>OSMAN YALÇIN</t>
  </si>
  <si>
    <t>TOROS</t>
  </si>
  <si>
    <t>ÖMER FARUK</t>
  </si>
  <si>
    <t>RAFET</t>
  </si>
  <si>
    <t>GÜLGEÇ</t>
  </si>
  <si>
    <t>AKÇALI</t>
  </si>
  <si>
    <t>KAYNAK</t>
  </si>
  <si>
    <t>BAL</t>
  </si>
  <si>
    <t>SELHAN MERT</t>
  </si>
  <si>
    <t>AKYALÇIN</t>
  </si>
  <si>
    <t>SELİM</t>
  </si>
  <si>
    <t>SEMA NUR</t>
  </si>
  <si>
    <t>SENA</t>
  </si>
  <si>
    <t>ERKAN</t>
  </si>
  <si>
    <t>SERHAN</t>
  </si>
  <si>
    <t>YAŞA</t>
  </si>
  <si>
    <t>SEZER</t>
  </si>
  <si>
    <t>ÖZDEMİR</t>
  </si>
  <si>
    <t>SILA</t>
  </si>
  <si>
    <t>SARIKAYA</t>
  </si>
  <si>
    <t>SITKI OĞUZHAN</t>
  </si>
  <si>
    <t>İNANIR</t>
  </si>
  <si>
    <t>SİBEL</t>
  </si>
  <si>
    <t>ALKANLI</t>
  </si>
  <si>
    <t>AKBAŞ</t>
  </si>
  <si>
    <t>KAÇAN</t>
  </si>
  <si>
    <t>SUDE NAZLIM</t>
  </si>
  <si>
    <t>AKYILDIZ</t>
  </si>
  <si>
    <t>ŞERAFETTİN</t>
  </si>
  <si>
    <t>YEŞİL</t>
  </si>
  <si>
    <t>ŞEVVAL</t>
  </si>
  <si>
    <t>TANSU</t>
  </si>
  <si>
    <t>TAHİR</t>
  </si>
  <si>
    <t>KIR</t>
  </si>
  <si>
    <t>TAYLAN</t>
  </si>
  <si>
    <t>TEVFİK</t>
  </si>
  <si>
    <t>AKÇA</t>
  </si>
  <si>
    <t>TOLGA</t>
  </si>
  <si>
    <t>MORAN</t>
  </si>
  <si>
    <t>TUĞÇE</t>
  </si>
  <si>
    <t>KOÇOĞLU</t>
  </si>
  <si>
    <t>ÇATAR</t>
  </si>
  <si>
    <t>DEMİRÖREN</t>
  </si>
  <si>
    <t>SAYAN</t>
  </si>
  <si>
    <t>YAŞAR GÖRKEM</t>
  </si>
  <si>
    <t>ÖZGÖR</t>
  </si>
  <si>
    <t>BAKIR</t>
  </si>
  <si>
    <t>YİĞİTCAN</t>
  </si>
  <si>
    <t>KANER</t>
  </si>
  <si>
    <t>ARIK</t>
  </si>
  <si>
    <t>YUSUF ERDEM</t>
  </si>
  <si>
    <t>KURUMLU</t>
  </si>
  <si>
    <t>YUSUF ZEKİ</t>
  </si>
  <si>
    <t>ÖZCAN</t>
  </si>
  <si>
    <t>ZEYNEP</t>
  </si>
  <si>
    <t>SAVAŞAN</t>
  </si>
  <si>
    <t>BİLAL</t>
  </si>
  <si>
    <t>GÖLEN</t>
  </si>
  <si>
    <t>ADNAN DENİZ</t>
  </si>
  <si>
    <t>KAYATEPE</t>
  </si>
  <si>
    <t>BİROĞLU</t>
  </si>
  <si>
    <t>BEYAZ</t>
  </si>
  <si>
    <t>DEVRİM</t>
  </si>
  <si>
    <t>BAYKAL</t>
  </si>
  <si>
    <t>MUTLU</t>
  </si>
  <si>
    <t>SABRİ</t>
  </si>
  <si>
    <t>ÖĞE</t>
  </si>
  <si>
    <t>TURHAN</t>
  </si>
  <si>
    <t>BİRKAN</t>
  </si>
  <si>
    <t>ALTINDAŞ</t>
  </si>
  <si>
    <t>EZEL ARDA</t>
  </si>
  <si>
    <t>MERAL</t>
  </si>
  <si>
    <t>SAMET KAAN</t>
  </si>
  <si>
    <t>KESKİN</t>
  </si>
  <si>
    <t>TALHA</t>
  </si>
  <si>
    <t>EKREM</t>
  </si>
  <si>
    <t>SÖĞÜTÇÜK</t>
  </si>
  <si>
    <t>HASAN HÜSEYİN</t>
  </si>
  <si>
    <t>İSA</t>
  </si>
  <si>
    <t>SÜTÇÜ</t>
  </si>
  <si>
    <t>OZAN BURAK</t>
  </si>
  <si>
    <t>AKDUMAN</t>
  </si>
  <si>
    <t xml:space="preserve">VOLKAN </t>
  </si>
  <si>
    <t>ZEYNEP İREM</t>
  </si>
  <si>
    <t>SENGİR</t>
  </si>
  <si>
    <t>SİNEM</t>
  </si>
  <si>
    <t>TAVŞANOĞLU</t>
  </si>
  <si>
    <t>MELİS CEYDA</t>
  </si>
  <si>
    <t>GÜZEL</t>
  </si>
  <si>
    <t>YELİZ</t>
  </si>
  <si>
    <t>YILDIZ</t>
  </si>
  <si>
    <t>EMİNE İREM</t>
  </si>
  <si>
    <t>HASOĞLU</t>
  </si>
  <si>
    <t>AYLİN</t>
  </si>
  <si>
    <t>BAĞCI</t>
  </si>
  <si>
    <t>MUHAMMED CELİL</t>
  </si>
  <si>
    <t>NECMETTİN</t>
  </si>
  <si>
    <t>MANAS</t>
  </si>
  <si>
    <t>KÖR</t>
  </si>
  <si>
    <t>SEDA</t>
  </si>
  <si>
    <t>GEVREK</t>
  </si>
  <si>
    <t>EREL</t>
  </si>
  <si>
    <t>MEHMET COŞKUN</t>
  </si>
  <si>
    <t>ERZİN</t>
  </si>
  <si>
    <t>ALİ MERT</t>
  </si>
  <si>
    <t>DOLU</t>
  </si>
  <si>
    <t>GÜLBEY</t>
  </si>
  <si>
    <t>BERKE</t>
  </si>
  <si>
    <t>BACAK</t>
  </si>
  <si>
    <t>NAÇAR</t>
  </si>
  <si>
    <t>CEREN</t>
  </si>
  <si>
    <t>ERBAŞ</t>
  </si>
  <si>
    <t>CEYHUN</t>
  </si>
  <si>
    <t>KARA</t>
  </si>
  <si>
    <t>ÇAM</t>
  </si>
  <si>
    <t>EMİNE</t>
  </si>
  <si>
    <t>ÇETİNKAYA</t>
  </si>
  <si>
    <t>EMİRHAN BERKE</t>
  </si>
  <si>
    <t>EMİR YAMAN</t>
  </si>
  <si>
    <t>DELİOĞLU</t>
  </si>
  <si>
    <t>GAMZE</t>
  </si>
  <si>
    <t>GAYE</t>
  </si>
  <si>
    <t>GÜRPINAR</t>
  </si>
  <si>
    <t>GÜRKAN</t>
  </si>
  <si>
    <t>GİDER</t>
  </si>
  <si>
    <t>KIYĞA</t>
  </si>
  <si>
    <t xml:space="preserve">İBRAHİM </t>
  </si>
  <si>
    <t>KARATAŞ</t>
  </si>
  <si>
    <t>KAMER</t>
  </si>
  <si>
    <t>MEHMET AKİF</t>
  </si>
  <si>
    <t>AVCI</t>
  </si>
  <si>
    <t>BALAS</t>
  </si>
  <si>
    <t>RAŞİT ŞEN</t>
  </si>
  <si>
    <t>ÜRKMEZ</t>
  </si>
  <si>
    <t>KURUN</t>
  </si>
  <si>
    <t>GENÇ</t>
  </si>
  <si>
    <t>SERT</t>
  </si>
  <si>
    <t>SERCAN</t>
  </si>
  <si>
    <t>TOKER</t>
  </si>
  <si>
    <t>KAMÇI</t>
  </si>
  <si>
    <t>AKDEMİR</t>
  </si>
  <si>
    <t>VAHİP CAN</t>
  </si>
  <si>
    <t>YUNUS</t>
  </si>
  <si>
    <t>BAŞTUĞ</t>
  </si>
  <si>
    <t>ZİHNİ</t>
  </si>
  <si>
    <t>ONARAN</t>
  </si>
  <si>
    <t>DİLŞAT ŞURA</t>
  </si>
  <si>
    <t>TAŞDEMİR</t>
  </si>
  <si>
    <t>NURTEN</t>
  </si>
  <si>
    <t>NURSEL</t>
  </si>
  <si>
    <t>KARAKUŞ</t>
  </si>
  <si>
    <t>TOKMAK</t>
  </si>
  <si>
    <t>SEYMEN</t>
  </si>
  <si>
    <t>IRMAK</t>
  </si>
  <si>
    <t>TARIK</t>
  </si>
  <si>
    <t>SAVAŞ</t>
  </si>
  <si>
    <t>ŞENGÜL</t>
  </si>
  <si>
    <t>KOCAKUŞ</t>
  </si>
</sst>
</file>

<file path=xl/styles.xml><?xml version="1.0" encoding="utf-8"?>
<styleSheet xmlns="http://schemas.openxmlformats.org/spreadsheetml/2006/main">
  <numFmts count="4">
    <numFmt numFmtId="44" formatCode="_-* #,##0.00\ &quot;TL&quot;_-;\-* #,##0.00\ &quot;TL&quot;_-;_-* &quot;-&quot;??\ &quot;TL&quot;_-;_-@_-"/>
    <numFmt numFmtId="164" formatCode="#,##0.00\ _T_L;[Red]#,##0.00\ _T_L"/>
    <numFmt numFmtId="165" formatCode="[$-1010409]General"/>
    <numFmt numFmtId="166" formatCode="0.00;[Red]0.00"/>
  </numFmts>
  <fonts count="22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b/>
      <sz val="8"/>
      <color indexed="12"/>
      <name val="Arial Narrow"/>
      <family val="2"/>
      <charset val="162"/>
    </font>
    <font>
      <b/>
      <sz val="7.5"/>
      <color indexed="12"/>
      <name val="Arial Narrow"/>
      <family val="2"/>
      <charset val="162"/>
    </font>
    <font>
      <sz val="11"/>
      <color indexed="8"/>
      <name val="Calibri"/>
      <family val="2"/>
      <charset val="162"/>
    </font>
    <font>
      <sz val="8"/>
      <color rgb="FF000000"/>
      <name val="Tahoma"/>
      <family val="2"/>
      <charset val="162"/>
    </font>
    <font>
      <sz val="10"/>
      <color rgb="FF002060"/>
      <name val="Arial Narrow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4"/>
      <color indexed="17"/>
      <name val="Arial Narrow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6"/>
      <color indexed="17"/>
      <name val="Arial Narrow"/>
      <family val="2"/>
      <charset val="162"/>
    </font>
    <font>
      <b/>
      <sz val="10"/>
      <name val="Arial Narrow"/>
      <family val="2"/>
      <charset val="162"/>
    </font>
    <font>
      <b/>
      <sz val="18"/>
      <name val="Arial Tur"/>
      <charset val="162"/>
    </font>
    <font>
      <b/>
      <sz val="10"/>
      <name val="Arial Tur"/>
      <charset val="162"/>
    </font>
    <font>
      <b/>
      <sz val="10"/>
      <name val="Arial"/>
      <family val="2"/>
      <charset val="162"/>
    </font>
    <font>
      <sz val="8"/>
      <color indexed="8"/>
      <name val="Comic Sans MS"/>
      <family val="4"/>
      <charset val="162"/>
    </font>
    <font>
      <b/>
      <sz val="9"/>
      <color rgb="FF000000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8"/>
      <color rgb="FF000000"/>
      <name val="Tahoma"/>
      <family val="2"/>
      <charset val="162"/>
    </font>
    <font>
      <sz val="10"/>
      <color theme="1"/>
      <name val="Arial Narrow"/>
      <family val="2"/>
      <charset val="162"/>
    </font>
    <font>
      <sz val="10"/>
      <color indexed="8"/>
      <name val="Arial Narrow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/>
    <xf numFmtId="0" fontId="2" fillId="0" borderId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horizontal="left"/>
    </xf>
    <xf numFmtId="0" fontId="8" fillId="0" borderId="0" xfId="0" applyFont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shrinkToFit="1"/>
    </xf>
    <xf numFmtId="0" fontId="0" fillId="0" borderId="0" xfId="0" applyBorder="1"/>
    <xf numFmtId="0" fontId="7" fillId="2" borderId="7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textRotation="90" wrapText="1"/>
    </xf>
    <xf numFmtId="0" fontId="3" fillId="2" borderId="6" xfId="1" applyFont="1" applyFill="1" applyBorder="1" applyAlignment="1">
      <alignment horizontal="center" vertical="center" shrinkToFit="1"/>
    </xf>
    <xf numFmtId="0" fontId="3" fillId="2" borderId="6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 wrapText="1"/>
    </xf>
    <xf numFmtId="166" fontId="0" fillId="0" borderId="0" xfId="0" applyNumberFormat="1"/>
    <xf numFmtId="2" fontId="0" fillId="0" borderId="0" xfId="0" applyNumberFormat="1"/>
    <xf numFmtId="2" fontId="15" fillId="0" borderId="0" xfId="0" applyNumberFormat="1" applyFont="1"/>
    <xf numFmtId="166" fontId="14" fillId="0" borderId="0" xfId="0" applyNumberFormat="1" applyFont="1"/>
    <xf numFmtId="0" fontId="14" fillId="0" borderId="0" xfId="0" applyFont="1"/>
    <xf numFmtId="165" fontId="16" fillId="0" borderId="21" xfId="3" applyNumberFormat="1" applyFont="1" applyFill="1" applyBorder="1" applyAlignment="1">
      <alignment horizontal="center" vertical="center" wrapText="1"/>
    </xf>
    <xf numFmtId="165" fontId="16" fillId="0" borderId="22" xfId="3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2" fontId="17" fillId="3" borderId="21" xfId="0" applyNumberFormat="1" applyFont="1" applyFill="1" applyBorder="1" applyAlignment="1">
      <alignment horizontal="center" wrapText="1"/>
    </xf>
    <xf numFmtId="2" fontId="17" fillId="3" borderId="22" xfId="0" applyNumberFormat="1" applyFont="1" applyFill="1" applyBorder="1" applyAlignment="1">
      <alignment horizontal="center" wrapText="1"/>
    </xf>
    <xf numFmtId="0" fontId="14" fillId="0" borderId="2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66" fontId="14" fillId="3" borderId="9" xfId="0" applyNumberFormat="1" applyFont="1" applyFill="1" applyBorder="1" applyAlignment="1">
      <alignment horizontal="center"/>
    </xf>
    <xf numFmtId="166" fontId="14" fillId="3" borderId="27" xfId="0" applyNumberFormat="1" applyFont="1" applyFill="1" applyBorder="1" applyAlignment="1">
      <alignment horizontal="center"/>
    </xf>
    <xf numFmtId="166" fontId="14" fillId="3" borderId="28" xfId="0" applyNumberFormat="1" applyFont="1" applyFill="1" applyBorder="1" applyAlignment="1">
      <alignment horizontal="center"/>
    </xf>
    <xf numFmtId="2" fontId="15" fillId="3" borderId="29" xfId="0" applyNumberFormat="1" applyFont="1" applyFill="1" applyBorder="1" applyAlignment="1">
      <alignment horizontal="center"/>
    </xf>
    <xf numFmtId="166" fontId="0" fillId="3" borderId="21" xfId="0" applyNumberFormat="1" applyFont="1" applyFill="1" applyBorder="1" applyAlignment="1">
      <alignment horizontal="center"/>
    </xf>
    <xf numFmtId="166" fontId="14" fillId="3" borderId="21" xfId="0" applyNumberFormat="1" applyFont="1" applyFill="1" applyBorder="1" applyAlignment="1">
      <alignment horizontal="center"/>
    </xf>
    <xf numFmtId="166" fontId="0" fillId="3" borderId="22" xfId="0" applyNumberFormat="1" applyFont="1" applyFill="1" applyBorder="1" applyAlignment="1">
      <alignment horizontal="center"/>
    </xf>
    <xf numFmtId="166" fontId="14" fillId="3" borderId="29" xfId="0" applyNumberFormat="1" applyFont="1" applyFill="1" applyBorder="1" applyAlignment="1">
      <alignment horizontal="center"/>
    </xf>
    <xf numFmtId="166" fontId="0" fillId="3" borderId="21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2" fontId="2" fillId="3" borderId="22" xfId="0" applyNumberFormat="1" applyFont="1" applyFill="1" applyBorder="1" applyAlignment="1">
      <alignment horizontal="center" vertical="center"/>
    </xf>
    <xf numFmtId="165" fontId="16" fillId="0" borderId="30" xfId="3" applyNumberFormat="1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2" fontId="17" fillId="3" borderId="30" xfId="0" applyNumberFormat="1" applyFont="1" applyFill="1" applyBorder="1" applyAlignment="1">
      <alignment horizontal="center" wrapText="1"/>
    </xf>
    <xf numFmtId="166" fontId="0" fillId="3" borderId="30" xfId="0" applyNumberFormat="1" applyFont="1" applyFill="1" applyBorder="1" applyAlignment="1">
      <alignment horizontal="center"/>
    </xf>
    <xf numFmtId="166" fontId="14" fillId="3" borderId="11" xfId="0" applyNumberFormat="1" applyFont="1" applyFill="1" applyBorder="1" applyAlignment="1">
      <alignment horizontal="center"/>
    </xf>
    <xf numFmtId="0" fontId="14" fillId="0" borderId="26" xfId="0" applyFont="1" applyBorder="1" applyAlignment="1">
      <alignment horizontal="center"/>
    </xf>
    <xf numFmtId="2" fontId="15" fillId="0" borderId="20" xfId="0" applyNumberFormat="1" applyFont="1" applyBorder="1" applyAlignment="1">
      <alignment horizontal="center" wrapText="1"/>
    </xf>
    <xf numFmtId="0" fontId="14" fillId="0" borderId="28" xfId="0" applyFont="1" applyBorder="1"/>
    <xf numFmtId="165" fontId="16" fillId="0" borderId="1" xfId="3" applyNumberFormat="1" applyFont="1" applyFill="1" applyBorder="1" applyAlignment="1">
      <alignment horizontal="center" vertical="center" wrapText="1"/>
    </xf>
    <xf numFmtId="164" fontId="12" fillId="3" borderId="5" xfId="1" applyNumberFormat="1" applyFont="1" applyFill="1" applyBorder="1" applyAlignment="1">
      <alignment horizontal="center" vertical="center" shrinkToFit="1"/>
    </xf>
    <xf numFmtId="164" fontId="12" fillId="3" borderId="6" xfId="1" applyNumberFormat="1" applyFont="1" applyFill="1" applyBorder="1" applyAlignment="1">
      <alignment horizontal="center" vertical="center" shrinkToFit="1"/>
    </xf>
    <xf numFmtId="164" fontId="10" fillId="3" borderId="5" xfId="0" applyNumberFormat="1" applyFont="1" applyFill="1" applyBorder="1" applyAlignment="1">
      <alignment horizontal="center" vertical="center" shrinkToFit="1"/>
    </xf>
    <xf numFmtId="164" fontId="10" fillId="3" borderId="6" xfId="0" applyNumberFormat="1" applyFont="1" applyFill="1" applyBorder="1" applyAlignment="1">
      <alignment horizontal="center" vertical="center" shrinkToFit="1"/>
    </xf>
    <xf numFmtId="0" fontId="3" fillId="2" borderId="32" xfId="1" applyFont="1" applyFill="1" applyBorder="1" applyAlignment="1">
      <alignment horizontal="center" vertical="center" wrapText="1"/>
    </xf>
    <xf numFmtId="2" fontId="15" fillId="0" borderId="0" xfId="0" applyNumberFormat="1" applyFont="1" applyAlignment="1">
      <alignment horizontal="center"/>
    </xf>
    <xf numFmtId="2" fontId="15" fillId="0" borderId="1" xfId="0" applyNumberFormat="1" applyFont="1" applyBorder="1" applyAlignment="1">
      <alignment horizontal="center"/>
    </xf>
    <xf numFmtId="164" fontId="10" fillId="0" borderId="1" xfId="0" applyNumberFormat="1" applyFont="1" applyBorder="1"/>
    <xf numFmtId="164" fontId="18" fillId="3" borderId="1" xfId="0" applyNumberFormat="1" applyFont="1" applyFill="1" applyBorder="1" applyAlignment="1">
      <alignment horizontal="center" vertical="center" shrinkToFit="1"/>
    </xf>
    <xf numFmtId="164" fontId="18" fillId="3" borderId="33" xfId="0" applyNumberFormat="1" applyFont="1" applyFill="1" applyBorder="1" applyAlignment="1">
      <alignment horizontal="center" vertical="center" shrinkToFit="1"/>
    </xf>
    <xf numFmtId="164" fontId="12" fillId="2" borderId="1" xfId="1" applyNumberFormat="1" applyFont="1" applyFill="1" applyBorder="1" applyAlignment="1">
      <alignment horizontal="center" vertical="center"/>
    </xf>
    <xf numFmtId="164" fontId="12" fillId="3" borderId="1" xfId="1" applyNumberFormat="1" applyFont="1" applyFill="1" applyBorder="1" applyAlignment="1">
      <alignment horizontal="center" vertical="center" shrinkToFit="1"/>
    </xf>
    <xf numFmtId="164" fontId="12" fillId="3" borderId="33" xfId="1" applyNumberFormat="1" applyFont="1" applyFill="1" applyBorder="1" applyAlignment="1">
      <alignment horizontal="center" vertical="center" shrinkToFit="1"/>
    </xf>
    <xf numFmtId="164" fontId="19" fillId="0" borderId="1" xfId="0" applyNumberFormat="1" applyFont="1" applyBorder="1" applyAlignment="1">
      <alignment horizontal="center" wrapText="1"/>
    </xf>
    <xf numFmtId="164" fontId="19" fillId="0" borderId="1" xfId="0" applyNumberFormat="1" applyFont="1" applyBorder="1" applyAlignment="1">
      <alignment wrapText="1"/>
    </xf>
    <xf numFmtId="0" fontId="0" fillId="0" borderId="0" xfId="0" applyAlignment="1"/>
    <xf numFmtId="164" fontId="12" fillId="3" borderId="34" xfId="1" applyNumberFormat="1" applyFont="1" applyFill="1" applyBorder="1" applyAlignment="1">
      <alignment horizontal="center" vertical="center" shrinkToFit="1"/>
    </xf>
    <xf numFmtId="164" fontId="12" fillId="2" borderId="8" xfId="1" applyNumberFormat="1" applyFont="1" applyFill="1" applyBorder="1" applyAlignment="1">
      <alignment horizontal="center" vertical="center"/>
    </xf>
    <xf numFmtId="164" fontId="12" fillId="3" borderId="8" xfId="1" applyNumberFormat="1" applyFont="1" applyFill="1" applyBorder="1" applyAlignment="1">
      <alignment horizontal="center" vertical="center" shrinkToFit="1"/>
    </xf>
    <xf numFmtId="164" fontId="10" fillId="3" borderId="32" xfId="0" applyNumberFormat="1" applyFont="1" applyFill="1" applyBorder="1" applyAlignment="1">
      <alignment horizontal="center" vertical="center" shrinkToFit="1"/>
    </xf>
    <xf numFmtId="164" fontId="19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164" fontId="12" fillId="3" borderId="35" xfId="1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164" fontId="18" fillId="3" borderId="3" xfId="0" applyNumberFormat="1" applyFont="1" applyFill="1" applyBorder="1" applyAlignment="1">
      <alignment horizontal="center" vertical="center" shrinkToFit="1"/>
    </xf>
    <xf numFmtId="164" fontId="18" fillId="3" borderId="4" xfId="0" applyNumberFormat="1" applyFont="1" applyFill="1" applyBorder="1" applyAlignment="1">
      <alignment horizontal="center" vertical="center" shrinkToFit="1"/>
    </xf>
    <xf numFmtId="164" fontId="12" fillId="3" borderId="0" xfId="1" applyNumberFormat="1" applyFont="1" applyFill="1" applyBorder="1" applyAlignment="1">
      <alignment horizontal="center" vertical="center" shrinkToFit="1"/>
    </xf>
    <xf numFmtId="164" fontId="18" fillId="4" borderId="1" xfId="0" applyNumberFormat="1" applyFont="1" applyFill="1" applyBorder="1" applyAlignment="1">
      <alignment horizontal="center" vertical="center" shrinkToFit="1"/>
    </xf>
    <xf numFmtId="164" fontId="12" fillId="4" borderId="1" xfId="1" applyNumberFormat="1" applyFont="1" applyFill="1" applyBorder="1" applyAlignment="1">
      <alignment horizontal="center" vertical="center" shrinkToFit="1"/>
    </xf>
    <xf numFmtId="164" fontId="12" fillId="4" borderId="1" xfId="1" applyNumberFormat="1" applyFont="1" applyFill="1" applyBorder="1" applyAlignment="1">
      <alignment horizontal="center" vertical="center"/>
    </xf>
    <xf numFmtId="164" fontId="19" fillId="4" borderId="1" xfId="0" applyNumberFormat="1" applyFont="1" applyFill="1" applyBorder="1" applyAlignment="1">
      <alignment horizontal="center" wrapText="1"/>
    </xf>
    <xf numFmtId="164" fontId="19" fillId="4" borderId="1" xfId="0" applyNumberFormat="1" applyFont="1" applyFill="1" applyBorder="1" applyAlignment="1">
      <alignment wrapText="1"/>
    </xf>
    <xf numFmtId="164" fontId="19" fillId="4" borderId="1" xfId="0" applyNumberFormat="1" applyFont="1" applyFill="1" applyBorder="1" applyAlignment="1">
      <alignment horizontal="center" vertical="center" wrapText="1"/>
    </xf>
    <xf numFmtId="164" fontId="18" fillId="4" borderId="3" xfId="0" applyNumberFormat="1" applyFont="1" applyFill="1" applyBorder="1" applyAlignment="1">
      <alignment horizontal="center" vertical="center" shrinkToFit="1"/>
    </xf>
    <xf numFmtId="164" fontId="12" fillId="4" borderId="8" xfId="1" applyNumberFormat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wrapText="1"/>
    </xf>
    <xf numFmtId="164" fontId="12" fillId="3" borderId="3" xfId="1" applyNumberFormat="1" applyFont="1" applyFill="1" applyBorder="1" applyAlignment="1">
      <alignment horizontal="center" vertical="center" shrinkToFit="1"/>
    </xf>
    <xf numFmtId="164" fontId="12" fillId="3" borderId="4" xfId="1" applyNumberFormat="1" applyFont="1" applyFill="1" applyBorder="1" applyAlignment="1">
      <alignment horizontal="center" vertical="center" shrinkToFit="1"/>
    </xf>
    <xf numFmtId="164" fontId="12" fillId="3" borderId="36" xfId="1" applyNumberFormat="1" applyFont="1" applyFill="1" applyBorder="1" applyAlignment="1">
      <alignment horizontal="center" vertical="center" shrinkToFit="1"/>
    </xf>
    <xf numFmtId="164" fontId="19" fillId="3" borderId="1" xfId="0" applyNumberFormat="1" applyFont="1" applyFill="1" applyBorder="1" applyAlignment="1">
      <alignment horizontal="center" wrapText="1"/>
    </xf>
    <xf numFmtId="164" fontId="19" fillId="3" borderId="1" xfId="0" applyNumberFormat="1" applyFont="1" applyFill="1" applyBorder="1" applyAlignment="1">
      <alignment wrapText="1"/>
    </xf>
    <xf numFmtId="164" fontId="19" fillId="3" borderId="1" xfId="0" applyNumberFormat="1" applyFont="1" applyFill="1" applyBorder="1" applyAlignment="1">
      <alignment horizontal="center" vertical="center" wrapText="1"/>
    </xf>
    <xf numFmtId="0" fontId="11" fillId="2" borderId="5" xfId="5" applyFont="1" applyFill="1" applyBorder="1" applyAlignment="1">
      <alignment horizontal="center" vertical="center"/>
    </xf>
    <xf numFmtId="0" fontId="11" fillId="2" borderId="6" xfId="5" applyFont="1" applyFill="1" applyBorder="1" applyAlignment="1">
      <alignment horizontal="center" vertical="center"/>
    </xf>
    <xf numFmtId="0" fontId="11" fillId="2" borderId="32" xfId="5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2" borderId="5" xfId="5" applyFont="1" applyFill="1" applyBorder="1" applyAlignment="1">
      <alignment horizontal="center" vertical="center"/>
    </xf>
    <xf numFmtId="0" fontId="9" fillId="2" borderId="6" xfId="5" applyFont="1" applyFill="1" applyBorder="1" applyAlignment="1">
      <alignment horizontal="center" vertical="center"/>
    </xf>
    <xf numFmtId="0" fontId="9" fillId="2" borderId="32" xfId="5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25" xfId="0" applyFont="1" applyBorder="1" applyAlignment="1">
      <alignment horizontal="center"/>
    </xf>
  </cellXfs>
  <cellStyles count="7">
    <cellStyle name="Excel Built-in Normal" xfId="2"/>
    <cellStyle name="Normal" xfId="0" builtinId="0"/>
    <cellStyle name="Normal 2" xfId="3"/>
    <cellStyle name="Normal 3" xfId="4"/>
    <cellStyle name="Normal 4" xfId="1"/>
    <cellStyle name="Normal_Vize Boş" xfId="5"/>
    <cellStyle name="ParaBirimi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="85" zoomScaleNormal="85" workbookViewId="0">
      <selection activeCell="E4" sqref="E4"/>
    </sheetView>
  </sheetViews>
  <sheetFormatPr defaultRowHeight="15"/>
  <cols>
    <col min="1" max="1" width="3.28515625" bestFit="1" customWidth="1"/>
    <col min="2" max="2" width="15.85546875" customWidth="1"/>
    <col min="3" max="3" width="16.140625" customWidth="1"/>
    <col min="4" max="5" width="8.42578125" customWidth="1"/>
    <col min="6" max="7" width="8.7109375" customWidth="1"/>
    <col min="8" max="8" width="9.28515625" customWidth="1"/>
  </cols>
  <sheetData>
    <row r="1" spans="1:15" ht="25.5" customHeight="1" thickBot="1">
      <c r="A1" s="97" t="s">
        <v>309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</row>
    <row r="2" spans="1:15" ht="39" thickBot="1">
      <c r="A2" s="7" t="s">
        <v>0</v>
      </c>
      <c r="B2" s="8" t="s">
        <v>1</v>
      </c>
      <c r="C2" s="8" t="s">
        <v>2</v>
      </c>
      <c r="D2" s="9" t="s">
        <v>330</v>
      </c>
      <c r="E2" s="9" t="s">
        <v>285</v>
      </c>
      <c r="F2" s="9" t="s">
        <v>128</v>
      </c>
      <c r="G2" s="10" t="s">
        <v>129</v>
      </c>
      <c r="H2" s="11" t="s">
        <v>130</v>
      </c>
      <c r="I2" s="9" t="s">
        <v>131</v>
      </c>
      <c r="J2" s="9" t="s">
        <v>132</v>
      </c>
      <c r="K2" s="9" t="s">
        <v>133</v>
      </c>
      <c r="L2" s="9" t="s">
        <v>134</v>
      </c>
      <c r="M2" s="9" t="s">
        <v>135</v>
      </c>
      <c r="N2" s="9" t="s">
        <v>136</v>
      </c>
      <c r="O2" s="55" t="s">
        <v>137</v>
      </c>
    </row>
    <row r="3" spans="1:15" s="2" customFormat="1" ht="18" customHeight="1">
      <c r="A3" s="6">
        <v>1</v>
      </c>
      <c r="B3" s="74" t="s">
        <v>94</v>
      </c>
      <c r="C3" s="74" t="s">
        <v>95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</row>
    <row r="4" spans="1:15" s="2" customFormat="1" ht="18" customHeight="1">
      <c r="A4" s="3">
        <v>2</v>
      </c>
      <c r="B4" s="74" t="s">
        <v>169</v>
      </c>
      <c r="C4" s="74" t="s">
        <v>93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0"/>
    </row>
    <row r="5" spans="1:15" s="2" customFormat="1" ht="18" customHeight="1">
      <c r="A5" s="6">
        <v>3</v>
      </c>
      <c r="B5" s="74" t="s">
        <v>145</v>
      </c>
      <c r="C5" s="74" t="s">
        <v>146</v>
      </c>
      <c r="D5" s="59"/>
      <c r="E5" s="59"/>
      <c r="F5" s="59"/>
      <c r="G5" s="59"/>
      <c r="H5" s="59"/>
      <c r="I5" s="82">
        <v>2.5</v>
      </c>
      <c r="J5" s="59"/>
      <c r="K5" s="59"/>
      <c r="L5" s="59"/>
      <c r="M5" s="59"/>
      <c r="N5" s="59"/>
      <c r="O5" s="60"/>
    </row>
    <row r="6" spans="1:15" s="2" customFormat="1" ht="18" customHeight="1">
      <c r="A6" s="3">
        <v>4</v>
      </c>
      <c r="B6" s="74" t="s">
        <v>55</v>
      </c>
      <c r="C6" s="74" t="s">
        <v>96</v>
      </c>
      <c r="D6" s="82">
        <v>3</v>
      </c>
      <c r="E6" s="59"/>
      <c r="F6" s="59"/>
      <c r="G6" s="82">
        <v>2</v>
      </c>
      <c r="H6" s="59"/>
      <c r="I6" s="82">
        <v>2.5</v>
      </c>
      <c r="J6" s="59"/>
      <c r="K6" s="59"/>
      <c r="L6" s="82">
        <v>2.5</v>
      </c>
      <c r="M6" s="59"/>
      <c r="N6" s="59"/>
      <c r="O6" s="60"/>
    </row>
    <row r="7" spans="1:15" s="2" customFormat="1" ht="18" customHeight="1">
      <c r="A7" s="6">
        <v>5</v>
      </c>
      <c r="B7" s="74" t="s">
        <v>60</v>
      </c>
      <c r="C7" s="74" t="s">
        <v>97</v>
      </c>
      <c r="D7" s="82">
        <v>3</v>
      </c>
      <c r="E7" s="59"/>
      <c r="F7" s="59"/>
      <c r="G7" s="59"/>
      <c r="H7" s="82">
        <v>7.5</v>
      </c>
      <c r="I7" s="59"/>
      <c r="J7" s="59"/>
      <c r="K7" s="82">
        <v>2.5</v>
      </c>
      <c r="L7" s="59"/>
      <c r="M7" s="59"/>
      <c r="N7" s="59"/>
      <c r="O7" s="60"/>
    </row>
    <row r="8" spans="1:15" s="2" customFormat="1" ht="18" customHeight="1">
      <c r="A8" s="3">
        <v>6</v>
      </c>
      <c r="B8" s="74" t="s">
        <v>140</v>
      </c>
      <c r="C8" s="74" t="s">
        <v>310</v>
      </c>
      <c r="D8" s="59"/>
      <c r="E8" s="59"/>
      <c r="F8" s="59"/>
      <c r="G8" s="59"/>
      <c r="H8" s="59"/>
      <c r="I8" s="59"/>
      <c r="J8" s="82">
        <v>3.75</v>
      </c>
      <c r="K8" s="59"/>
      <c r="L8" s="59"/>
      <c r="M8" s="59"/>
      <c r="N8" s="59"/>
      <c r="O8" s="60"/>
    </row>
    <row r="9" spans="1:15" s="2" customFormat="1" ht="18" customHeight="1">
      <c r="A9" s="6">
        <v>7</v>
      </c>
      <c r="B9" s="74" t="s">
        <v>290</v>
      </c>
      <c r="C9" s="74" t="s">
        <v>118</v>
      </c>
      <c r="D9" s="59"/>
      <c r="E9" s="59"/>
      <c r="F9" s="59"/>
      <c r="G9" s="59"/>
      <c r="H9" s="82">
        <v>2.5</v>
      </c>
      <c r="I9" s="82">
        <v>2.5</v>
      </c>
      <c r="J9" s="59"/>
      <c r="K9" s="82">
        <v>2.5</v>
      </c>
      <c r="L9" s="59"/>
      <c r="M9" s="59"/>
      <c r="N9" s="59"/>
      <c r="O9" s="60"/>
    </row>
    <row r="10" spans="1:15" s="2" customFormat="1" ht="18" customHeight="1">
      <c r="A10" s="3">
        <v>8</v>
      </c>
      <c r="B10" s="74" t="s">
        <v>241</v>
      </c>
      <c r="C10" s="74" t="s">
        <v>242</v>
      </c>
      <c r="D10" s="59"/>
      <c r="E10" s="59"/>
      <c r="F10" s="59"/>
      <c r="G10" s="59"/>
      <c r="H10" s="82">
        <v>3.75</v>
      </c>
      <c r="I10" s="59"/>
      <c r="J10" s="82">
        <v>3.75</v>
      </c>
      <c r="K10" s="82">
        <v>7.5</v>
      </c>
      <c r="L10" s="59"/>
      <c r="M10" s="59"/>
      <c r="N10" s="59"/>
      <c r="O10" s="60"/>
    </row>
    <row r="11" spans="1:15" s="2" customFormat="1" ht="18" customHeight="1">
      <c r="A11" s="6">
        <v>9</v>
      </c>
      <c r="B11" s="74" t="s">
        <v>4</v>
      </c>
      <c r="C11" s="74" t="s">
        <v>98</v>
      </c>
      <c r="D11" s="59"/>
      <c r="E11" s="59"/>
      <c r="F11" s="59"/>
      <c r="G11" s="82">
        <v>3.75</v>
      </c>
      <c r="H11" s="82">
        <v>7.5</v>
      </c>
      <c r="I11" s="82">
        <v>6.75</v>
      </c>
      <c r="J11" s="82">
        <v>7.5</v>
      </c>
      <c r="K11" s="82">
        <v>3.75</v>
      </c>
      <c r="L11" s="59"/>
      <c r="M11" s="59"/>
      <c r="N11" s="59"/>
      <c r="O11" s="60"/>
    </row>
    <row r="12" spans="1:15" s="2" customFormat="1" ht="18" customHeight="1">
      <c r="A12" s="3">
        <v>10</v>
      </c>
      <c r="B12" s="74" t="s">
        <v>3</v>
      </c>
      <c r="C12" s="74" t="s">
        <v>139</v>
      </c>
      <c r="D12" s="59"/>
      <c r="E12" s="59"/>
      <c r="F12" s="59"/>
      <c r="G12" s="59"/>
      <c r="H12" s="82">
        <v>2.5</v>
      </c>
      <c r="I12" s="82">
        <v>2.5</v>
      </c>
      <c r="J12" s="59"/>
      <c r="K12" s="82">
        <v>3.75</v>
      </c>
      <c r="L12" s="59"/>
      <c r="M12" s="59"/>
      <c r="N12" s="59"/>
      <c r="O12" s="60"/>
    </row>
    <row r="13" spans="1:15" s="2" customFormat="1" ht="18" customHeight="1">
      <c r="A13" s="6">
        <v>11</v>
      </c>
      <c r="B13" s="74" t="s">
        <v>3</v>
      </c>
      <c r="C13" s="74" t="s">
        <v>12</v>
      </c>
      <c r="D13" s="82">
        <v>3</v>
      </c>
      <c r="E13" s="59"/>
      <c r="F13" s="59"/>
      <c r="G13" s="82">
        <v>2.5</v>
      </c>
      <c r="H13" s="59"/>
      <c r="I13" s="82">
        <v>2.5</v>
      </c>
      <c r="J13" s="82">
        <v>3.75</v>
      </c>
      <c r="K13" s="82">
        <v>3.75</v>
      </c>
      <c r="L13" s="82">
        <v>2.5</v>
      </c>
      <c r="M13" s="59"/>
      <c r="N13" s="59"/>
      <c r="O13" s="60"/>
    </row>
    <row r="14" spans="1:15" s="2" customFormat="1" ht="18" customHeight="1">
      <c r="A14" s="3">
        <v>12</v>
      </c>
      <c r="B14" s="74" t="s">
        <v>6</v>
      </c>
      <c r="C14" s="74" t="s">
        <v>7</v>
      </c>
      <c r="D14" s="59"/>
      <c r="E14" s="59"/>
      <c r="F14" s="59"/>
      <c r="G14" s="82">
        <v>5</v>
      </c>
      <c r="H14" s="82">
        <v>4.5</v>
      </c>
      <c r="I14" s="82">
        <v>2.5</v>
      </c>
      <c r="J14" s="59"/>
      <c r="K14" s="82">
        <v>2.5</v>
      </c>
      <c r="L14" s="59"/>
      <c r="M14" s="59"/>
      <c r="N14" s="59"/>
      <c r="O14" s="60"/>
    </row>
    <row r="15" spans="1:15" s="2" customFormat="1" ht="18" customHeight="1">
      <c r="A15" s="6">
        <v>13</v>
      </c>
      <c r="B15" s="74" t="s">
        <v>141</v>
      </c>
      <c r="C15" s="74" t="s">
        <v>142</v>
      </c>
      <c r="D15" s="59"/>
      <c r="E15" s="59"/>
      <c r="F15" s="82">
        <v>3.75</v>
      </c>
      <c r="G15" s="82">
        <v>3.75</v>
      </c>
      <c r="H15" s="82">
        <v>10</v>
      </c>
      <c r="I15" s="59"/>
      <c r="J15" s="82">
        <v>3.75</v>
      </c>
      <c r="K15" s="59"/>
      <c r="L15" s="59"/>
      <c r="M15" s="59"/>
      <c r="N15" s="59"/>
      <c r="O15" s="60"/>
    </row>
    <row r="16" spans="1:15" s="2" customFormat="1" ht="18" customHeight="1">
      <c r="A16" s="3">
        <v>14</v>
      </c>
      <c r="B16" s="75" t="s">
        <v>291</v>
      </c>
      <c r="C16" s="74" t="s">
        <v>19</v>
      </c>
      <c r="D16" s="82">
        <v>6.75</v>
      </c>
      <c r="E16" s="59"/>
      <c r="F16" s="82">
        <v>2</v>
      </c>
      <c r="G16" s="82">
        <v>11.25</v>
      </c>
      <c r="H16" s="82">
        <v>10</v>
      </c>
      <c r="I16" s="82">
        <v>11.25</v>
      </c>
      <c r="J16" s="82">
        <v>9.5</v>
      </c>
      <c r="K16" s="82">
        <v>14.75</v>
      </c>
      <c r="L16" s="59"/>
      <c r="M16" s="59"/>
      <c r="N16" s="59"/>
      <c r="O16" s="60"/>
    </row>
    <row r="17" spans="1:15" s="2" customFormat="1" ht="18" customHeight="1">
      <c r="A17" s="6">
        <v>15</v>
      </c>
      <c r="B17" s="75" t="s">
        <v>293</v>
      </c>
      <c r="C17" s="74" t="s">
        <v>281</v>
      </c>
      <c r="D17" s="82">
        <v>3.75</v>
      </c>
      <c r="E17" s="59"/>
      <c r="F17" s="82">
        <v>2.5</v>
      </c>
      <c r="G17" s="82">
        <v>10</v>
      </c>
      <c r="H17" s="82">
        <v>6.25</v>
      </c>
      <c r="I17" s="82">
        <v>4.5</v>
      </c>
      <c r="J17" s="82">
        <v>4</v>
      </c>
      <c r="K17" s="82">
        <v>4</v>
      </c>
      <c r="L17" s="82">
        <v>2.5</v>
      </c>
      <c r="M17" s="59"/>
      <c r="N17" s="59"/>
      <c r="O17" s="60"/>
    </row>
    <row r="18" spans="1:15" s="2" customFormat="1" ht="18" customHeight="1">
      <c r="A18" s="3">
        <v>16</v>
      </c>
      <c r="B18" s="75" t="s">
        <v>311</v>
      </c>
      <c r="C18" s="74" t="s">
        <v>312</v>
      </c>
      <c r="D18" s="59"/>
      <c r="E18" s="59"/>
      <c r="F18" s="59"/>
      <c r="G18" s="82">
        <v>7.5</v>
      </c>
      <c r="H18" s="82">
        <v>13.75</v>
      </c>
      <c r="I18" s="82">
        <v>10.25</v>
      </c>
      <c r="J18" s="82">
        <v>13.25</v>
      </c>
      <c r="K18" s="82">
        <v>19</v>
      </c>
      <c r="L18" s="82">
        <v>7.5</v>
      </c>
      <c r="M18" s="59"/>
      <c r="N18" s="59"/>
      <c r="O18" s="60"/>
    </row>
    <row r="19" spans="1:15" s="2" customFormat="1" ht="18" customHeight="1">
      <c r="A19" s="6">
        <v>17</v>
      </c>
      <c r="B19" s="75" t="s">
        <v>282</v>
      </c>
      <c r="C19" s="74" t="s">
        <v>283</v>
      </c>
      <c r="D19" s="82">
        <v>3</v>
      </c>
      <c r="E19" s="82">
        <v>80</v>
      </c>
      <c r="F19" s="82">
        <v>3.75</v>
      </c>
      <c r="G19" s="82">
        <v>6.25</v>
      </c>
      <c r="H19" s="82">
        <v>11.25</v>
      </c>
      <c r="I19" s="82">
        <v>10.5</v>
      </c>
      <c r="J19" s="82">
        <v>10.5</v>
      </c>
      <c r="K19" s="82">
        <v>2.5</v>
      </c>
      <c r="L19" s="82">
        <v>7.5</v>
      </c>
      <c r="M19" s="59"/>
      <c r="N19" s="59"/>
      <c r="O19" s="60"/>
    </row>
    <row r="20" spans="1:15" s="2" customFormat="1" ht="18" customHeight="1">
      <c r="A20" s="3">
        <v>18</v>
      </c>
      <c r="B20" s="75" t="s">
        <v>236</v>
      </c>
      <c r="C20" s="74" t="s">
        <v>237</v>
      </c>
      <c r="D20" s="82">
        <v>5</v>
      </c>
      <c r="E20" s="59"/>
      <c r="F20" s="82">
        <v>3.75</v>
      </c>
      <c r="G20" s="82">
        <v>9.25</v>
      </c>
      <c r="H20" s="82">
        <v>11.25</v>
      </c>
      <c r="I20" s="82">
        <v>3.75</v>
      </c>
      <c r="J20" s="82">
        <v>2.5</v>
      </c>
      <c r="K20" s="82">
        <v>13.25</v>
      </c>
      <c r="L20" s="82">
        <v>3.75</v>
      </c>
      <c r="M20" s="59"/>
      <c r="N20" s="59"/>
      <c r="O20" s="60"/>
    </row>
    <row r="21" spans="1:15" s="2" customFormat="1" ht="18" customHeight="1">
      <c r="A21" s="6">
        <v>19</v>
      </c>
      <c r="B21" s="75" t="s">
        <v>104</v>
      </c>
      <c r="C21" s="74" t="s">
        <v>105</v>
      </c>
      <c r="D21" s="59"/>
      <c r="E21" s="59"/>
      <c r="F21" s="82">
        <v>2.5</v>
      </c>
      <c r="G21" s="82">
        <v>7.5</v>
      </c>
      <c r="H21" s="82">
        <v>11.25</v>
      </c>
      <c r="I21" s="82">
        <v>10</v>
      </c>
      <c r="J21" s="82">
        <v>15.75</v>
      </c>
      <c r="K21" s="82">
        <v>12.5</v>
      </c>
      <c r="L21" s="82">
        <v>5.5</v>
      </c>
      <c r="M21" s="59"/>
      <c r="N21" s="59"/>
      <c r="O21" s="60"/>
    </row>
    <row r="22" spans="1:15" s="2" customFormat="1" ht="18" customHeight="1">
      <c r="A22" s="3">
        <v>20</v>
      </c>
      <c r="B22" s="75" t="s">
        <v>106</v>
      </c>
      <c r="C22" s="74" t="s">
        <v>107</v>
      </c>
      <c r="D22" s="82">
        <v>7.5</v>
      </c>
      <c r="E22" s="59"/>
      <c r="F22" s="59"/>
      <c r="G22" s="82">
        <v>13</v>
      </c>
      <c r="H22" s="82">
        <v>10</v>
      </c>
      <c r="I22" s="82">
        <v>11.25</v>
      </c>
      <c r="J22" s="82">
        <v>13.75</v>
      </c>
      <c r="K22" s="82">
        <v>12.25</v>
      </c>
      <c r="L22" s="82">
        <v>10</v>
      </c>
      <c r="M22" s="59"/>
      <c r="N22" s="59"/>
      <c r="O22" s="60"/>
    </row>
    <row r="23" spans="1:15" s="2" customFormat="1" ht="18" customHeight="1">
      <c r="A23" s="6">
        <v>21</v>
      </c>
      <c r="B23" s="75" t="s">
        <v>106</v>
      </c>
      <c r="C23" s="74" t="s">
        <v>124</v>
      </c>
      <c r="D23" s="82">
        <v>3</v>
      </c>
      <c r="E23" s="59"/>
      <c r="F23" s="59"/>
      <c r="G23" s="82">
        <v>15</v>
      </c>
      <c r="H23" s="82">
        <v>14.25</v>
      </c>
      <c r="I23" s="82">
        <v>10.5</v>
      </c>
      <c r="J23" s="82">
        <v>14.25</v>
      </c>
      <c r="K23" s="82">
        <v>12.75</v>
      </c>
      <c r="L23" s="82">
        <v>2</v>
      </c>
      <c r="M23" s="59"/>
      <c r="N23" s="59"/>
      <c r="O23" s="60"/>
    </row>
    <row r="24" spans="1:15" s="2" customFormat="1" ht="18" customHeight="1">
      <c r="A24" s="3">
        <v>22</v>
      </c>
      <c r="B24" s="75" t="s">
        <v>106</v>
      </c>
      <c r="C24" s="74" t="s">
        <v>295</v>
      </c>
      <c r="D24" s="82">
        <v>6</v>
      </c>
      <c r="E24" s="59"/>
      <c r="F24" s="59"/>
      <c r="G24" s="82">
        <v>15</v>
      </c>
      <c r="H24" s="82">
        <v>10.5</v>
      </c>
      <c r="I24" s="82">
        <v>10.5</v>
      </c>
      <c r="J24" s="82">
        <v>14.25</v>
      </c>
      <c r="K24" s="82">
        <v>12.75</v>
      </c>
      <c r="L24" s="82">
        <v>11.25</v>
      </c>
      <c r="M24" s="59"/>
      <c r="N24" s="59"/>
      <c r="O24" s="60"/>
    </row>
    <row r="25" spans="1:15" s="2" customFormat="1" ht="18" customHeight="1">
      <c r="A25" s="6">
        <v>23</v>
      </c>
      <c r="B25" s="75" t="s">
        <v>108</v>
      </c>
      <c r="C25" s="74" t="s">
        <v>109</v>
      </c>
      <c r="D25" s="82">
        <v>6.75</v>
      </c>
      <c r="E25" s="59"/>
      <c r="F25" s="59"/>
      <c r="G25" s="82">
        <v>13.75</v>
      </c>
      <c r="H25" s="82">
        <v>12.5</v>
      </c>
      <c r="I25" s="82">
        <v>6.25</v>
      </c>
      <c r="J25" s="82">
        <v>18</v>
      </c>
      <c r="K25" s="82">
        <v>14.25</v>
      </c>
      <c r="L25" s="82">
        <v>2.5</v>
      </c>
      <c r="M25" s="59"/>
      <c r="N25" s="59"/>
      <c r="O25" s="60"/>
    </row>
    <row r="26" spans="1:15" s="2" customFormat="1" ht="18" customHeight="1">
      <c r="A26" s="3">
        <v>24</v>
      </c>
      <c r="B26" s="75" t="s">
        <v>150</v>
      </c>
      <c r="C26" s="74" t="s">
        <v>151</v>
      </c>
      <c r="D26" s="82">
        <v>3.75</v>
      </c>
      <c r="E26" s="59"/>
      <c r="F26" s="82">
        <v>3.75</v>
      </c>
      <c r="G26" s="82">
        <v>7.5</v>
      </c>
      <c r="H26" s="82">
        <v>9.5</v>
      </c>
      <c r="I26" s="82">
        <v>10.5</v>
      </c>
      <c r="J26" s="82">
        <v>6.25</v>
      </c>
      <c r="K26" s="82">
        <v>14.75</v>
      </c>
      <c r="L26" s="82">
        <v>7.5</v>
      </c>
      <c r="M26" s="59"/>
      <c r="N26" s="59"/>
      <c r="O26" s="60"/>
    </row>
    <row r="27" spans="1:15" s="2" customFormat="1" ht="18" customHeight="1">
      <c r="A27" s="6">
        <v>25</v>
      </c>
      <c r="B27" s="75" t="s">
        <v>27</v>
      </c>
      <c r="C27" s="74" t="s">
        <v>26</v>
      </c>
      <c r="D27" s="82">
        <v>5</v>
      </c>
      <c r="E27" s="59"/>
      <c r="F27" s="82">
        <v>2.5</v>
      </c>
      <c r="G27" s="82">
        <v>7.5</v>
      </c>
      <c r="H27" s="82">
        <v>3.75</v>
      </c>
      <c r="I27" s="82">
        <v>10</v>
      </c>
      <c r="J27" s="82">
        <v>6.25</v>
      </c>
      <c r="K27" s="82">
        <v>3.75</v>
      </c>
      <c r="L27" s="59"/>
      <c r="M27" s="59"/>
      <c r="N27" s="59"/>
      <c r="O27" s="60"/>
    </row>
    <row r="28" spans="1:15" s="2" customFormat="1" ht="18" customHeight="1">
      <c r="A28" s="3">
        <v>26</v>
      </c>
      <c r="B28" s="75" t="s">
        <v>110</v>
      </c>
      <c r="C28" s="74" t="s">
        <v>111</v>
      </c>
      <c r="D28" s="59"/>
      <c r="E28" s="59"/>
      <c r="F28" s="59"/>
      <c r="G28" s="82">
        <v>8.75</v>
      </c>
      <c r="H28" s="82">
        <v>3.75</v>
      </c>
      <c r="I28" s="82">
        <v>16.75</v>
      </c>
      <c r="J28" s="82">
        <v>14.25</v>
      </c>
      <c r="K28" s="82">
        <v>6</v>
      </c>
      <c r="L28" s="82">
        <v>2.5</v>
      </c>
      <c r="M28" s="59"/>
      <c r="N28" s="59"/>
      <c r="O28" s="60"/>
    </row>
    <row r="29" spans="1:15" s="2" customFormat="1" ht="18" customHeight="1">
      <c r="A29" s="6">
        <v>27</v>
      </c>
      <c r="B29" s="75" t="s">
        <v>112</v>
      </c>
      <c r="C29" s="74" t="s">
        <v>148</v>
      </c>
      <c r="D29" s="82">
        <v>2.5</v>
      </c>
      <c r="E29" s="59"/>
      <c r="F29" s="82">
        <v>2</v>
      </c>
      <c r="G29" s="82">
        <v>7.5</v>
      </c>
      <c r="H29" s="82">
        <v>18</v>
      </c>
      <c r="I29" s="82">
        <v>8.75</v>
      </c>
      <c r="J29" s="82">
        <v>8</v>
      </c>
      <c r="K29" s="82">
        <v>16</v>
      </c>
      <c r="L29" s="59"/>
      <c r="M29" s="59"/>
      <c r="N29" s="59"/>
      <c r="O29" s="60"/>
    </row>
    <row r="30" spans="1:15" s="2" customFormat="1" ht="18" customHeight="1">
      <c r="A30" s="3">
        <v>28</v>
      </c>
      <c r="B30" s="75" t="s">
        <v>143</v>
      </c>
      <c r="C30" s="74" t="s">
        <v>126</v>
      </c>
      <c r="D30" s="82">
        <v>9.25</v>
      </c>
      <c r="E30" s="59"/>
      <c r="F30" s="82">
        <v>3.75</v>
      </c>
      <c r="G30" s="82">
        <v>7.5</v>
      </c>
      <c r="H30" s="82">
        <v>17</v>
      </c>
      <c r="I30" s="82">
        <v>6.25</v>
      </c>
      <c r="J30" s="82">
        <v>10.5</v>
      </c>
      <c r="K30" s="82">
        <v>12</v>
      </c>
      <c r="L30" s="82">
        <v>10</v>
      </c>
      <c r="M30" s="59"/>
      <c r="N30" s="59"/>
      <c r="O30" s="60"/>
    </row>
    <row r="31" spans="1:15" s="2" customFormat="1" ht="18" customHeight="1">
      <c r="A31" s="6">
        <v>29</v>
      </c>
      <c r="B31" s="75" t="s">
        <v>3</v>
      </c>
      <c r="C31" s="74" t="s">
        <v>227</v>
      </c>
      <c r="D31" s="82">
        <v>3</v>
      </c>
      <c r="E31" s="59"/>
      <c r="F31" s="59"/>
      <c r="G31" s="82">
        <v>13.75</v>
      </c>
      <c r="H31" s="82">
        <v>7.5</v>
      </c>
      <c r="I31" s="82">
        <v>14.25</v>
      </c>
      <c r="J31" s="82">
        <v>15</v>
      </c>
      <c r="K31" s="82">
        <v>11.25</v>
      </c>
      <c r="L31" s="82">
        <v>7.5</v>
      </c>
      <c r="M31" s="59"/>
      <c r="N31" s="59"/>
      <c r="O31" s="60"/>
    </row>
    <row r="32" spans="1:15" s="2" customFormat="1" ht="18" customHeight="1">
      <c r="A32" s="3">
        <v>30</v>
      </c>
      <c r="B32" s="75" t="s">
        <v>42</v>
      </c>
      <c r="C32" s="74" t="s">
        <v>113</v>
      </c>
      <c r="D32" s="82">
        <v>2.5</v>
      </c>
      <c r="E32" s="59"/>
      <c r="F32" s="59"/>
      <c r="G32" s="59"/>
      <c r="H32" s="82">
        <v>3.75</v>
      </c>
      <c r="I32" s="82">
        <v>8.75</v>
      </c>
      <c r="J32" s="82">
        <v>5</v>
      </c>
      <c r="K32" s="82">
        <v>12.25</v>
      </c>
      <c r="L32" s="82">
        <v>2</v>
      </c>
      <c r="M32" s="59"/>
      <c r="N32" s="59"/>
      <c r="O32" s="60"/>
    </row>
    <row r="33" spans="1:15" s="2" customFormat="1" ht="18" customHeight="1">
      <c r="A33" s="6">
        <v>31</v>
      </c>
      <c r="B33" s="75" t="s">
        <v>9</v>
      </c>
      <c r="C33" s="74" t="s">
        <v>16</v>
      </c>
      <c r="D33" s="82">
        <v>2.5</v>
      </c>
      <c r="E33" s="59"/>
      <c r="F33" s="59"/>
      <c r="G33" s="82">
        <v>7.5</v>
      </c>
      <c r="H33" s="82">
        <v>10</v>
      </c>
      <c r="I33" s="82">
        <v>13.75</v>
      </c>
      <c r="J33" s="82">
        <v>13</v>
      </c>
      <c r="K33" s="82">
        <v>12</v>
      </c>
      <c r="L33" s="82">
        <v>5.75</v>
      </c>
      <c r="M33" s="59"/>
      <c r="N33" s="59"/>
      <c r="O33" s="60"/>
    </row>
    <row r="34" spans="1:15" s="2" customFormat="1" ht="18" customHeight="1">
      <c r="A34" s="3">
        <v>32</v>
      </c>
      <c r="B34" s="75" t="s">
        <v>48</v>
      </c>
      <c r="C34" s="74" t="s">
        <v>296</v>
      </c>
      <c r="D34" s="82">
        <v>5</v>
      </c>
      <c r="E34" s="59"/>
      <c r="F34" s="59"/>
      <c r="G34" s="82">
        <v>13.75</v>
      </c>
      <c r="H34" s="82">
        <v>9.5</v>
      </c>
      <c r="I34" s="82">
        <v>13.75</v>
      </c>
      <c r="J34" s="82">
        <v>13.75</v>
      </c>
      <c r="K34" s="82">
        <v>12</v>
      </c>
      <c r="L34" s="82">
        <v>3.75</v>
      </c>
      <c r="M34" s="59"/>
      <c r="N34" s="59"/>
      <c r="O34" s="60"/>
    </row>
    <row r="35" spans="1:15" s="2" customFormat="1" ht="18" customHeight="1">
      <c r="A35" s="6">
        <v>33</v>
      </c>
      <c r="B35" s="75" t="s">
        <v>292</v>
      </c>
      <c r="C35" s="74" t="s">
        <v>152</v>
      </c>
      <c r="D35" s="82">
        <v>3</v>
      </c>
      <c r="E35" s="82">
        <v>80</v>
      </c>
      <c r="F35" s="59"/>
      <c r="G35" s="82">
        <v>10</v>
      </c>
      <c r="H35" s="82">
        <v>8.75</v>
      </c>
      <c r="I35" s="82">
        <v>8.75</v>
      </c>
      <c r="J35" s="82">
        <v>11.25</v>
      </c>
      <c r="K35" s="82">
        <v>7.75</v>
      </c>
      <c r="L35" s="82">
        <v>3</v>
      </c>
      <c r="M35" s="59"/>
      <c r="N35" s="59"/>
      <c r="O35" s="60"/>
    </row>
    <row r="36" spans="1:15" s="2" customFormat="1" ht="18" customHeight="1">
      <c r="A36" s="3">
        <v>34</v>
      </c>
      <c r="B36" s="75" t="s">
        <v>591</v>
      </c>
      <c r="C36" s="74" t="s">
        <v>592</v>
      </c>
      <c r="D36" s="59"/>
      <c r="E36" s="59"/>
      <c r="F36" s="59"/>
      <c r="G36" s="59"/>
      <c r="H36" s="59"/>
      <c r="I36" s="59"/>
      <c r="J36" s="59"/>
      <c r="K36" s="82">
        <v>6.75</v>
      </c>
      <c r="L36" s="82">
        <v>6.75</v>
      </c>
      <c r="M36" s="59"/>
      <c r="N36" s="59"/>
      <c r="O36" s="60"/>
    </row>
    <row r="37" spans="1:15" s="2" customFormat="1" ht="18" customHeight="1">
      <c r="A37" s="6">
        <v>35</v>
      </c>
      <c r="B37" s="75" t="s">
        <v>55</v>
      </c>
      <c r="C37" s="74" t="s">
        <v>114</v>
      </c>
      <c r="D37" s="82">
        <v>3.75</v>
      </c>
      <c r="E37" s="59"/>
      <c r="F37" s="59"/>
      <c r="G37" s="82">
        <v>13.75</v>
      </c>
      <c r="H37" s="82">
        <v>11.25</v>
      </c>
      <c r="I37" s="82">
        <v>13</v>
      </c>
      <c r="J37" s="82">
        <v>11.25</v>
      </c>
      <c r="K37" s="82">
        <v>8.75</v>
      </c>
      <c r="L37" s="82">
        <v>9.25</v>
      </c>
      <c r="M37" s="59"/>
      <c r="N37" s="59"/>
      <c r="O37" s="60"/>
    </row>
    <row r="38" spans="1:15" s="2" customFormat="1" ht="18" customHeight="1">
      <c r="A38" s="3">
        <v>36</v>
      </c>
      <c r="B38" s="75" t="s">
        <v>55</v>
      </c>
      <c r="C38" s="74" t="s">
        <v>153</v>
      </c>
      <c r="D38" s="82">
        <v>3</v>
      </c>
      <c r="E38" s="59"/>
      <c r="F38" s="59"/>
      <c r="G38" s="82">
        <v>10</v>
      </c>
      <c r="H38" s="82">
        <v>7.5</v>
      </c>
      <c r="I38" s="82">
        <v>3.75</v>
      </c>
      <c r="J38" s="82">
        <v>3.75</v>
      </c>
      <c r="K38" s="82">
        <v>6.25</v>
      </c>
      <c r="L38" s="59"/>
      <c r="M38" s="59"/>
      <c r="N38" s="59"/>
      <c r="O38" s="60"/>
    </row>
    <row r="39" spans="1:15" s="2" customFormat="1" ht="18" customHeight="1">
      <c r="A39" s="6">
        <v>37</v>
      </c>
      <c r="B39" s="75" t="s">
        <v>55</v>
      </c>
      <c r="C39" s="74" t="s">
        <v>115</v>
      </c>
      <c r="D39" s="82">
        <v>3.75</v>
      </c>
      <c r="E39" s="59"/>
      <c r="F39" s="59"/>
      <c r="G39" s="82">
        <v>11.25</v>
      </c>
      <c r="H39" s="82">
        <v>14.25</v>
      </c>
      <c r="I39" s="82">
        <v>14.25</v>
      </c>
      <c r="J39" s="82">
        <v>15</v>
      </c>
      <c r="K39" s="82">
        <v>9.75</v>
      </c>
      <c r="L39" s="82">
        <v>9.75</v>
      </c>
      <c r="M39" s="59"/>
      <c r="N39" s="59"/>
      <c r="O39" s="60"/>
    </row>
    <row r="40" spans="1:15" s="2" customFormat="1" ht="18" customHeight="1">
      <c r="A40" s="3">
        <v>38</v>
      </c>
      <c r="B40" s="75" t="s">
        <v>55</v>
      </c>
      <c r="C40" s="74" t="s">
        <v>122</v>
      </c>
      <c r="D40" s="82">
        <v>10.5</v>
      </c>
      <c r="E40" s="59"/>
      <c r="F40" s="82">
        <v>3.75</v>
      </c>
      <c r="G40" s="82">
        <v>7.5</v>
      </c>
      <c r="H40" s="82">
        <v>11.25</v>
      </c>
      <c r="I40" s="82">
        <v>15</v>
      </c>
      <c r="J40" s="82">
        <v>10.5</v>
      </c>
      <c r="K40" s="82">
        <v>20.25</v>
      </c>
      <c r="L40" s="82">
        <v>6.75</v>
      </c>
      <c r="M40" s="59"/>
      <c r="N40" s="59"/>
      <c r="O40" s="60"/>
    </row>
    <row r="41" spans="1:15" s="2" customFormat="1" ht="18" customHeight="1">
      <c r="A41" s="6">
        <v>39</v>
      </c>
      <c r="B41" s="75" t="s">
        <v>127</v>
      </c>
      <c r="C41" s="74" t="s">
        <v>125</v>
      </c>
      <c r="D41" s="82">
        <v>6</v>
      </c>
      <c r="E41" s="59"/>
      <c r="F41" s="82">
        <v>3.75</v>
      </c>
      <c r="G41" s="82">
        <v>11.25</v>
      </c>
      <c r="H41" s="82">
        <v>10</v>
      </c>
      <c r="I41" s="82">
        <v>13</v>
      </c>
      <c r="J41" s="82">
        <v>13</v>
      </c>
      <c r="K41" s="82">
        <v>9.25</v>
      </c>
      <c r="L41" s="82">
        <v>3.75</v>
      </c>
      <c r="M41" s="59"/>
      <c r="N41" s="59"/>
      <c r="O41" s="60"/>
    </row>
    <row r="42" spans="1:15" s="2" customFormat="1" ht="18" customHeight="1">
      <c r="A42" s="3">
        <v>40</v>
      </c>
      <c r="B42" s="75" t="s">
        <v>60</v>
      </c>
      <c r="C42" s="74" t="s">
        <v>149</v>
      </c>
      <c r="D42" s="82">
        <v>5.75</v>
      </c>
      <c r="E42" s="59"/>
      <c r="F42" s="59"/>
      <c r="G42" s="82">
        <v>11.25</v>
      </c>
      <c r="H42" s="82">
        <v>14.25</v>
      </c>
      <c r="I42" s="82">
        <v>8</v>
      </c>
      <c r="J42" s="82">
        <v>11.5</v>
      </c>
      <c r="K42" s="82">
        <v>8.25</v>
      </c>
      <c r="L42" s="82">
        <v>5</v>
      </c>
      <c r="M42" s="59"/>
      <c r="N42" s="59"/>
      <c r="O42" s="60"/>
    </row>
    <row r="43" spans="1:15" s="2" customFormat="1" ht="18" customHeight="1">
      <c r="A43" s="6">
        <v>41</v>
      </c>
      <c r="B43" s="75" t="s">
        <v>100</v>
      </c>
      <c r="C43" s="74" t="s">
        <v>101</v>
      </c>
      <c r="D43" s="82">
        <v>5</v>
      </c>
      <c r="E43" s="59"/>
      <c r="F43" s="82">
        <v>2</v>
      </c>
      <c r="G43" s="82">
        <v>11.25</v>
      </c>
      <c r="H43" s="82">
        <v>10</v>
      </c>
      <c r="I43" s="82">
        <v>11.25</v>
      </c>
      <c r="J43" s="82">
        <v>13.75</v>
      </c>
      <c r="K43" s="82">
        <v>12.25</v>
      </c>
      <c r="L43" s="82">
        <v>9.25</v>
      </c>
      <c r="M43" s="59"/>
      <c r="N43" s="59"/>
      <c r="O43" s="60"/>
    </row>
    <row r="44" spans="1:15" s="2" customFormat="1" ht="18" customHeight="1">
      <c r="A44" s="3">
        <v>42</v>
      </c>
      <c r="B44" s="75" t="s">
        <v>238</v>
      </c>
      <c r="C44" s="74" t="s">
        <v>239</v>
      </c>
      <c r="D44" s="82">
        <v>7.5</v>
      </c>
      <c r="E44" s="59"/>
      <c r="F44" s="82">
        <v>3.75</v>
      </c>
      <c r="G44" s="82">
        <v>11.25</v>
      </c>
      <c r="H44" s="82">
        <v>11.25</v>
      </c>
      <c r="I44" s="82">
        <v>15</v>
      </c>
      <c r="J44" s="82">
        <v>11.25</v>
      </c>
      <c r="K44" s="82">
        <v>18</v>
      </c>
      <c r="L44" s="82">
        <v>9.5</v>
      </c>
      <c r="M44" s="59"/>
      <c r="N44" s="59"/>
      <c r="O44" s="60"/>
    </row>
    <row r="45" spans="1:15" s="2" customFormat="1" ht="18" customHeight="1">
      <c r="A45" s="6">
        <v>43</v>
      </c>
      <c r="B45" s="75" t="s">
        <v>204</v>
      </c>
      <c r="C45" s="74" t="s">
        <v>205</v>
      </c>
      <c r="D45" s="82">
        <v>7.5</v>
      </c>
      <c r="E45" s="59"/>
      <c r="F45" s="82">
        <v>3.75</v>
      </c>
      <c r="G45" s="82">
        <v>7.5</v>
      </c>
      <c r="H45" s="82">
        <v>13.75</v>
      </c>
      <c r="I45" s="82">
        <v>3.75</v>
      </c>
      <c r="J45" s="82">
        <v>15</v>
      </c>
      <c r="K45" s="82">
        <v>11</v>
      </c>
      <c r="L45" s="82">
        <v>6.25</v>
      </c>
      <c r="M45" s="59"/>
      <c r="N45" s="59"/>
      <c r="O45" s="60"/>
    </row>
    <row r="46" spans="1:15" s="2" customFormat="1" ht="18" customHeight="1">
      <c r="A46" s="3">
        <v>44</v>
      </c>
      <c r="B46" s="75" t="s">
        <v>88</v>
      </c>
      <c r="C46" s="74" t="s">
        <v>154</v>
      </c>
      <c r="D46" s="82">
        <v>6.25</v>
      </c>
      <c r="E46" s="59"/>
      <c r="F46" s="82">
        <v>3.75</v>
      </c>
      <c r="G46" s="82">
        <v>10</v>
      </c>
      <c r="H46" s="82">
        <v>10</v>
      </c>
      <c r="I46" s="82">
        <v>7.5</v>
      </c>
      <c r="J46" s="82">
        <v>15.25</v>
      </c>
      <c r="K46" s="82">
        <v>14.25</v>
      </c>
      <c r="L46" s="82">
        <v>7.5</v>
      </c>
      <c r="M46" s="59"/>
      <c r="N46" s="59"/>
      <c r="O46" s="60"/>
    </row>
    <row r="47" spans="1:15" s="2" customFormat="1" ht="18" customHeight="1">
      <c r="A47" s="6">
        <v>45</v>
      </c>
      <c r="B47" s="75" t="s">
        <v>144</v>
      </c>
      <c r="C47" s="74" t="s">
        <v>119</v>
      </c>
      <c r="D47" s="82">
        <v>2.5</v>
      </c>
      <c r="E47" s="59"/>
      <c r="F47" s="82">
        <v>3.75</v>
      </c>
      <c r="G47" s="82">
        <v>7.5</v>
      </c>
      <c r="H47" s="82">
        <v>13.75</v>
      </c>
      <c r="I47" s="82">
        <v>9.25</v>
      </c>
      <c r="J47" s="82">
        <v>12.25</v>
      </c>
      <c r="K47" s="82">
        <v>12.5</v>
      </c>
      <c r="L47" s="82">
        <v>10.5</v>
      </c>
      <c r="M47" s="59"/>
      <c r="N47" s="59"/>
      <c r="O47" s="60"/>
    </row>
    <row r="48" spans="1:15" s="2" customFormat="1" ht="18" customHeight="1">
      <c r="A48" s="3">
        <v>46</v>
      </c>
      <c r="B48" s="75" t="s">
        <v>89</v>
      </c>
      <c r="C48" s="74" t="s">
        <v>123</v>
      </c>
      <c r="D48" s="82">
        <v>3</v>
      </c>
      <c r="E48" s="59"/>
      <c r="F48" s="59"/>
      <c r="G48" s="59"/>
      <c r="H48" s="82">
        <v>15</v>
      </c>
      <c r="I48" s="82">
        <v>9.25</v>
      </c>
      <c r="J48" s="82">
        <v>15</v>
      </c>
      <c r="K48" s="82">
        <v>11.75</v>
      </c>
      <c r="L48" s="82">
        <v>10</v>
      </c>
      <c r="M48" s="59"/>
      <c r="N48" s="59"/>
      <c r="O48" s="60"/>
    </row>
    <row r="49" spans="1:15" s="2" customFormat="1" ht="18" customHeight="1">
      <c r="A49" s="6">
        <v>47</v>
      </c>
      <c r="B49" s="75" t="s">
        <v>102</v>
      </c>
      <c r="C49" s="74" t="s">
        <v>103</v>
      </c>
      <c r="D49" s="82">
        <v>7.5</v>
      </c>
      <c r="E49" s="59"/>
      <c r="F49" s="59"/>
      <c r="G49" s="82">
        <v>11.25</v>
      </c>
      <c r="H49" s="82">
        <v>13.25</v>
      </c>
      <c r="I49" s="82">
        <v>12.5</v>
      </c>
      <c r="J49" s="82">
        <v>15.5</v>
      </c>
      <c r="K49" s="82">
        <v>11</v>
      </c>
      <c r="L49" s="82">
        <v>2</v>
      </c>
      <c r="M49" s="59"/>
      <c r="N49" s="59"/>
      <c r="O49" s="60"/>
    </row>
    <row r="50" spans="1:15" s="2" customFormat="1" ht="18" customHeight="1">
      <c r="A50" s="3">
        <v>48</v>
      </c>
      <c r="B50" s="75" t="s">
        <v>73</v>
      </c>
      <c r="C50" s="74" t="s">
        <v>74</v>
      </c>
      <c r="D50" s="59"/>
      <c r="E50" s="59"/>
      <c r="F50" s="82">
        <v>2.5</v>
      </c>
      <c r="G50" s="82">
        <v>5</v>
      </c>
      <c r="H50" s="59"/>
      <c r="I50" s="82">
        <v>2.5</v>
      </c>
      <c r="J50" s="82">
        <v>6.25</v>
      </c>
      <c r="K50" s="82">
        <v>3</v>
      </c>
      <c r="L50" s="82">
        <v>3.75</v>
      </c>
      <c r="M50" s="59"/>
      <c r="N50" s="59"/>
      <c r="O50" s="60"/>
    </row>
    <row r="51" spans="1:15" s="2" customFormat="1" ht="18" customHeight="1">
      <c r="A51" s="6">
        <v>49</v>
      </c>
      <c r="B51" s="75" t="s">
        <v>155</v>
      </c>
      <c r="C51" s="74" t="s">
        <v>156</v>
      </c>
      <c r="D51" s="82">
        <v>4.5</v>
      </c>
      <c r="E51" s="59"/>
      <c r="F51" s="82">
        <v>3.75</v>
      </c>
      <c r="G51" s="82">
        <v>11.25</v>
      </c>
      <c r="H51" s="82">
        <v>10</v>
      </c>
      <c r="I51" s="82">
        <v>10</v>
      </c>
      <c r="J51" s="82">
        <v>15</v>
      </c>
      <c r="K51" s="82">
        <v>16.25</v>
      </c>
      <c r="L51" s="82">
        <v>6.25</v>
      </c>
      <c r="M51" s="59"/>
      <c r="N51" s="59"/>
      <c r="O51" s="60"/>
    </row>
    <row r="52" spans="1:15" s="2" customFormat="1" ht="18" customHeight="1">
      <c r="A52" s="3">
        <v>50</v>
      </c>
      <c r="B52" s="75" t="s">
        <v>157</v>
      </c>
      <c r="C52" s="74" t="s">
        <v>158</v>
      </c>
      <c r="D52" s="82">
        <v>2.5</v>
      </c>
      <c r="E52" s="59"/>
      <c r="F52" s="82">
        <v>3</v>
      </c>
      <c r="G52" s="82">
        <v>9.5</v>
      </c>
      <c r="H52" s="82">
        <v>10</v>
      </c>
      <c r="I52" s="82">
        <v>14.25</v>
      </c>
      <c r="J52" s="82">
        <v>10</v>
      </c>
      <c r="K52" s="82">
        <v>16.25</v>
      </c>
      <c r="L52" s="82">
        <v>7.5</v>
      </c>
      <c r="M52" s="59"/>
      <c r="N52" s="59"/>
      <c r="O52" s="60"/>
    </row>
    <row r="53" spans="1:15" s="2" customFormat="1" ht="18" customHeight="1" thickBot="1">
      <c r="A53" s="76">
        <v>51</v>
      </c>
      <c r="B53" s="77" t="s">
        <v>120</v>
      </c>
      <c r="C53" s="78" t="s">
        <v>121</v>
      </c>
      <c r="D53" s="88">
        <v>3.75</v>
      </c>
      <c r="E53" s="79"/>
      <c r="F53" s="88">
        <v>3.75</v>
      </c>
      <c r="G53" s="88">
        <v>10</v>
      </c>
      <c r="H53" s="88">
        <v>9.25</v>
      </c>
      <c r="I53" s="88">
        <v>9.25</v>
      </c>
      <c r="J53" s="88">
        <v>13</v>
      </c>
      <c r="K53" s="88">
        <v>13</v>
      </c>
      <c r="L53" s="88">
        <v>10</v>
      </c>
      <c r="M53" s="79"/>
      <c r="N53" s="79"/>
      <c r="O53" s="80"/>
    </row>
    <row r="54" spans="1:15" ht="18" customHeight="1" thickBot="1">
      <c r="A54" s="100" t="s">
        <v>138</v>
      </c>
      <c r="B54" s="101"/>
      <c r="C54" s="102"/>
      <c r="D54" s="53">
        <f>SUM(D3:D53)</f>
        <v>170</v>
      </c>
      <c r="E54" s="53">
        <f>SUM(E3:E53)</f>
        <v>160</v>
      </c>
      <c r="F54" s="54">
        <f>SUM(F3:F53)</f>
        <v>67.75</v>
      </c>
      <c r="G54" s="54">
        <f>SUM(G3:G53)</f>
        <v>368.75</v>
      </c>
      <c r="H54" s="54">
        <f>SUM(H3:H53)</f>
        <v>425.5</v>
      </c>
      <c r="I54" s="54">
        <f>SUM(I5:I53)</f>
        <v>393.5</v>
      </c>
      <c r="J54" s="54">
        <f>SUM(J5:J53)</f>
        <v>448.75</v>
      </c>
      <c r="K54" s="54">
        <f>SUM(K3:K53)</f>
        <v>460.5</v>
      </c>
      <c r="L54" s="54">
        <f>SUM(L3:L53)</f>
        <v>223.25</v>
      </c>
      <c r="M54" s="54">
        <f>SUM(M3:M53)</f>
        <v>0</v>
      </c>
      <c r="N54" s="54">
        <f>SUM(N3:N53)</f>
        <v>0</v>
      </c>
      <c r="O54" s="70">
        <f>SUM(O3:O53)</f>
        <v>0</v>
      </c>
    </row>
  </sheetData>
  <mergeCells count="2">
    <mergeCell ref="A1:O1"/>
    <mergeCell ref="A54:C54"/>
  </mergeCells>
  <pageMargins left="0.2" right="0.15748031496062992" top="0.15748031496062992" bottom="0.19685039370078741" header="0.19685039370078741" footer="0.15748031496062992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1"/>
  <sheetViews>
    <sheetView topLeftCell="A154" zoomScaleNormal="100" workbookViewId="0">
      <selection activeCell="E4" sqref="E4"/>
    </sheetView>
  </sheetViews>
  <sheetFormatPr defaultRowHeight="15"/>
  <cols>
    <col min="1" max="1" width="4" bestFit="1" customWidth="1"/>
    <col min="2" max="2" width="16.140625" style="1" bestFit="1" customWidth="1"/>
    <col min="3" max="3" width="15.42578125" style="1" customWidth="1"/>
    <col min="4" max="5" width="8.140625" customWidth="1"/>
    <col min="6" max="6" width="8" customWidth="1"/>
    <col min="7" max="7" width="8.140625" customWidth="1"/>
    <col min="8" max="8" width="9.28515625" customWidth="1"/>
    <col min="9" max="9" width="8.7109375" customWidth="1"/>
    <col min="10" max="10" width="8" customWidth="1"/>
    <col min="11" max="11" width="8.42578125" customWidth="1"/>
    <col min="12" max="12" width="8.140625" customWidth="1"/>
    <col min="13" max="13" width="7.85546875" customWidth="1"/>
    <col min="14" max="14" width="7.42578125" customWidth="1"/>
    <col min="15" max="15" width="8.5703125" customWidth="1"/>
  </cols>
  <sheetData>
    <row r="1" spans="1:15" ht="23.25" customHeight="1" thickBot="1">
      <c r="A1" s="103" t="s">
        <v>328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5"/>
    </row>
    <row r="2" spans="1:15" ht="39" thickBot="1">
      <c r="A2" s="7" t="s">
        <v>0</v>
      </c>
      <c r="B2" s="8" t="s">
        <v>1</v>
      </c>
      <c r="C2" s="8" t="s">
        <v>2</v>
      </c>
      <c r="D2" s="9" t="s">
        <v>329</v>
      </c>
      <c r="E2" s="9" t="s">
        <v>285</v>
      </c>
      <c r="F2" s="9" t="s">
        <v>128</v>
      </c>
      <c r="G2" s="10" t="s">
        <v>129</v>
      </c>
      <c r="H2" s="11" t="s">
        <v>130</v>
      </c>
      <c r="I2" s="9" t="s">
        <v>131</v>
      </c>
      <c r="J2" s="9" t="s">
        <v>132</v>
      </c>
      <c r="K2" s="9" t="s">
        <v>133</v>
      </c>
      <c r="L2" s="9" t="s">
        <v>134</v>
      </c>
      <c r="M2" s="9" t="s">
        <v>135</v>
      </c>
      <c r="N2" s="9" t="s">
        <v>136</v>
      </c>
      <c r="O2" s="55" t="s">
        <v>137</v>
      </c>
    </row>
    <row r="3" spans="1:15" ht="15.95" customHeight="1">
      <c r="A3" s="6">
        <v>1</v>
      </c>
      <c r="B3" s="74" t="s">
        <v>17</v>
      </c>
      <c r="C3" s="74" t="s">
        <v>18</v>
      </c>
      <c r="D3" s="68"/>
      <c r="E3" s="68"/>
      <c r="F3" s="69"/>
      <c r="G3" s="69"/>
      <c r="H3" s="69"/>
      <c r="I3" s="62"/>
      <c r="J3" s="62"/>
      <c r="K3" s="62"/>
      <c r="L3" s="62"/>
      <c r="M3" s="62"/>
      <c r="N3" s="69"/>
      <c r="O3" s="63"/>
    </row>
    <row r="4" spans="1:15" ht="15.75" customHeight="1">
      <c r="A4" s="50">
        <v>2</v>
      </c>
      <c r="B4" s="74" t="s">
        <v>333</v>
      </c>
      <c r="C4" s="74" t="s">
        <v>334</v>
      </c>
      <c r="D4" s="83">
        <v>50.8</v>
      </c>
      <c r="E4" s="69"/>
      <c r="F4" s="83">
        <v>4.1500000000000004</v>
      </c>
      <c r="G4" s="83">
        <v>4</v>
      </c>
      <c r="H4" s="83">
        <v>20.25</v>
      </c>
      <c r="I4" s="83">
        <v>17.149999999999999</v>
      </c>
      <c r="J4" s="83">
        <v>23.75</v>
      </c>
      <c r="K4" s="83">
        <v>26</v>
      </c>
      <c r="L4" s="83">
        <v>18</v>
      </c>
      <c r="M4" s="62"/>
      <c r="N4" s="65"/>
      <c r="O4" s="63"/>
    </row>
    <row r="5" spans="1:15" ht="15.95" customHeight="1">
      <c r="A5" s="6">
        <v>3</v>
      </c>
      <c r="B5" s="74" t="s">
        <v>547</v>
      </c>
      <c r="C5" s="74" t="s">
        <v>548</v>
      </c>
      <c r="D5" s="89">
        <v>4.75</v>
      </c>
      <c r="E5" s="68"/>
      <c r="F5" s="69"/>
      <c r="G5" s="83">
        <v>13.5</v>
      </c>
      <c r="H5" s="83">
        <v>18</v>
      </c>
      <c r="I5" s="83">
        <v>4.5</v>
      </c>
      <c r="J5" s="83">
        <v>6.75</v>
      </c>
      <c r="K5" s="83">
        <v>6.75</v>
      </c>
      <c r="L5" s="83">
        <v>6.75</v>
      </c>
      <c r="M5" s="62"/>
      <c r="N5" s="69"/>
      <c r="O5" s="63"/>
    </row>
    <row r="6" spans="1:15" ht="15.95" customHeight="1">
      <c r="A6" s="50">
        <v>4</v>
      </c>
      <c r="B6" s="74" t="s">
        <v>78</v>
      </c>
      <c r="C6" s="74" t="s">
        <v>79</v>
      </c>
      <c r="D6" s="61"/>
      <c r="E6" s="61"/>
      <c r="F6" s="62"/>
      <c r="G6" s="62"/>
      <c r="H6" s="62"/>
      <c r="I6" s="62"/>
      <c r="J6" s="62"/>
      <c r="K6" s="62"/>
      <c r="L6" s="62"/>
      <c r="M6" s="62"/>
      <c r="N6" s="62"/>
      <c r="O6" s="63"/>
    </row>
    <row r="7" spans="1:15" ht="15.95" customHeight="1">
      <c r="A7" s="6">
        <v>5</v>
      </c>
      <c r="B7" s="74" t="s">
        <v>4</v>
      </c>
      <c r="C7" s="74" t="s">
        <v>5</v>
      </c>
      <c r="D7" s="61"/>
      <c r="E7" s="61"/>
      <c r="F7" s="62"/>
      <c r="G7" s="83">
        <v>4.5</v>
      </c>
      <c r="H7" s="62"/>
      <c r="I7" s="62"/>
      <c r="J7" s="62"/>
      <c r="K7" s="62"/>
      <c r="L7" s="62"/>
      <c r="M7" s="62"/>
      <c r="N7" s="62"/>
      <c r="O7" s="63"/>
    </row>
    <row r="8" spans="1:15" ht="15.95" customHeight="1">
      <c r="A8" s="50">
        <v>6</v>
      </c>
      <c r="B8" s="74" t="s">
        <v>4</v>
      </c>
      <c r="C8" s="74" t="s">
        <v>371</v>
      </c>
      <c r="D8" s="84">
        <v>4.5</v>
      </c>
      <c r="E8" s="61"/>
      <c r="F8" s="62"/>
      <c r="G8" s="83">
        <v>18.25</v>
      </c>
      <c r="H8" s="83">
        <v>20.25</v>
      </c>
      <c r="I8" s="83">
        <v>7.25</v>
      </c>
      <c r="J8" s="83">
        <v>6.75</v>
      </c>
      <c r="K8" s="83">
        <v>15.75</v>
      </c>
      <c r="L8" s="62"/>
      <c r="M8" s="62"/>
      <c r="N8" s="62"/>
      <c r="O8" s="63"/>
    </row>
    <row r="9" spans="1:15" s="2" customFormat="1" ht="15.95" customHeight="1">
      <c r="A9" s="6">
        <v>7</v>
      </c>
      <c r="B9" s="74" t="s">
        <v>4</v>
      </c>
      <c r="C9" s="74" t="s">
        <v>20</v>
      </c>
      <c r="D9" s="61"/>
      <c r="E9" s="61"/>
      <c r="F9" s="83">
        <v>5.5</v>
      </c>
      <c r="G9" s="83">
        <v>21.8</v>
      </c>
      <c r="H9" s="83">
        <v>17.55</v>
      </c>
      <c r="I9" s="83">
        <v>17.8</v>
      </c>
      <c r="J9" s="83">
        <v>20</v>
      </c>
      <c r="K9" s="83">
        <v>23.15</v>
      </c>
      <c r="L9" s="62"/>
      <c r="M9" s="62"/>
      <c r="N9" s="62"/>
      <c r="O9" s="63"/>
    </row>
    <row r="10" spans="1:15" s="2" customFormat="1" ht="15.95" customHeight="1">
      <c r="A10" s="50">
        <v>8</v>
      </c>
      <c r="B10" s="74" t="s">
        <v>221</v>
      </c>
      <c r="C10" s="74" t="s">
        <v>28</v>
      </c>
      <c r="D10" s="84">
        <v>17</v>
      </c>
      <c r="E10" s="61"/>
      <c r="F10" s="83">
        <v>4.1500000000000004</v>
      </c>
      <c r="G10" s="83">
        <v>8.3000000000000007</v>
      </c>
      <c r="H10" s="83">
        <v>24.9</v>
      </c>
      <c r="I10" s="83">
        <v>12.45</v>
      </c>
      <c r="J10" s="83">
        <v>26.9</v>
      </c>
      <c r="K10" s="83">
        <v>16.899999999999999</v>
      </c>
      <c r="L10" s="62"/>
      <c r="M10" s="62"/>
      <c r="N10" s="62"/>
      <c r="O10" s="63"/>
    </row>
    <row r="11" spans="1:15" s="2" customFormat="1" ht="15.95" customHeight="1">
      <c r="A11" s="6">
        <v>9</v>
      </c>
      <c r="B11" s="74" t="s">
        <v>324</v>
      </c>
      <c r="C11" s="74" t="s">
        <v>325</v>
      </c>
      <c r="D11" s="61"/>
      <c r="E11" s="61"/>
      <c r="F11" s="83">
        <v>10.9</v>
      </c>
      <c r="G11" s="83">
        <v>15.05</v>
      </c>
      <c r="H11" s="83">
        <v>28.95</v>
      </c>
      <c r="I11" s="83">
        <v>17.649999999999999</v>
      </c>
      <c r="J11" s="83">
        <v>30.75</v>
      </c>
      <c r="K11" s="83">
        <v>33.5</v>
      </c>
      <c r="L11" s="83">
        <v>13.5</v>
      </c>
      <c r="M11" s="62"/>
      <c r="N11" s="62"/>
      <c r="O11" s="63"/>
    </row>
    <row r="12" spans="1:15" s="2" customFormat="1" ht="15.95" customHeight="1">
      <c r="A12" s="50">
        <v>10</v>
      </c>
      <c r="B12" s="74" t="s">
        <v>4</v>
      </c>
      <c r="C12" s="74" t="s">
        <v>262</v>
      </c>
      <c r="D12" s="84">
        <v>15.25</v>
      </c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3"/>
    </row>
    <row r="13" spans="1:15" s="2" customFormat="1" ht="15.95" customHeight="1">
      <c r="A13" s="6">
        <v>11</v>
      </c>
      <c r="B13" s="74" t="s">
        <v>159</v>
      </c>
      <c r="C13" s="74" t="s">
        <v>160</v>
      </c>
      <c r="D13" s="61"/>
      <c r="E13" s="61"/>
      <c r="F13" s="62"/>
      <c r="G13" s="62">
        <v>16.05</v>
      </c>
      <c r="H13" s="62">
        <v>28.15</v>
      </c>
      <c r="I13" s="62">
        <v>16.45</v>
      </c>
      <c r="J13" s="62">
        <v>3.75</v>
      </c>
      <c r="K13" s="62"/>
      <c r="L13" s="62"/>
      <c r="M13" s="62"/>
      <c r="N13" s="62"/>
      <c r="O13" s="63"/>
    </row>
    <row r="14" spans="1:15" s="2" customFormat="1" ht="15.95" customHeight="1">
      <c r="A14" s="50">
        <v>12</v>
      </c>
      <c r="B14" s="74" t="s">
        <v>80</v>
      </c>
      <c r="C14" s="74" t="s">
        <v>16</v>
      </c>
      <c r="D14" s="84">
        <v>22.25</v>
      </c>
      <c r="E14" s="61"/>
      <c r="F14" s="62"/>
      <c r="G14" s="83">
        <v>11.05</v>
      </c>
      <c r="H14" s="83">
        <v>16.45</v>
      </c>
      <c r="I14" s="83">
        <v>9.65</v>
      </c>
      <c r="J14" s="83">
        <v>16.3</v>
      </c>
      <c r="K14" s="83">
        <v>15.5</v>
      </c>
      <c r="L14" s="83">
        <v>8.3000000000000007</v>
      </c>
      <c r="M14" s="62"/>
      <c r="N14" s="62"/>
      <c r="O14" s="63"/>
    </row>
    <row r="15" spans="1:15" ht="15.95" customHeight="1">
      <c r="A15" s="6">
        <v>13</v>
      </c>
      <c r="B15" s="74" t="s">
        <v>80</v>
      </c>
      <c r="C15" s="74" t="s">
        <v>244</v>
      </c>
      <c r="D15" s="84">
        <v>12</v>
      </c>
      <c r="E15" s="61"/>
      <c r="F15" s="83">
        <v>8</v>
      </c>
      <c r="G15" s="83">
        <v>16.600000000000001</v>
      </c>
      <c r="H15" s="83">
        <v>17.05</v>
      </c>
      <c r="I15" s="62">
        <v>9.4</v>
      </c>
      <c r="J15" s="62">
        <v>12.8</v>
      </c>
      <c r="K15" s="62">
        <v>8.15</v>
      </c>
      <c r="L15" s="62">
        <v>2</v>
      </c>
      <c r="M15" s="62"/>
      <c r="N15" s="62"/>
      <c r="O15" s="63"/>
    </row>
    <row r="16" spans="1:15" ht="15" customHeight="1">
      <c r="A16" s="50">
        <v>14</v>
      </c>
      <c r="B16" s="74" t="s">
        <v>80</v>
      </c>
      <c r="C16" s="74" t="s">
        <v>346</v>
      </c>
      <c r="D16" s="83">
        <v>29.25</v>
      </c>
      <c r="E16" s="65"/>
      <c r="G16" s="83">
        <v>8.15</v>
      </c>
      <c r="H16" s="83">
        <v>16.5</v>
      </c>
      <c r="I16" s="62"/>
      <c r="J16" s="83">
        <v>29.9</v>
      </c>
      <c r="K16" s="83">
        <v>29.15</v>
      </c>
      <c r="L16" s="83">
        <v>10.4</v>
      </c>
      <c r="M16" s="62"/>
      <c r="N16" s="65"/>
      <c r="O16" s="63"/>
    </row>
    <row r="17" spans="1:15" ht="15.95" customHeight="1">
      <c r="A17" s="6">
        <v>15</v>
      </c>
      <c r="B17" s="74" t="s">
        <v>347</v>
      </c>
      <c r="C17" s="74" t="s">
        <v>348</v>
      </c>
      <c r="D17" s="84">
        <v>34.15</v>
      </c>
      <c r="E17" s="61"/>
      <c r="F17" s="83">
        <v>4</v>
      </c>
      <c r="G17" s="62"/>
      <c r="H17" s="83">
        <v>15.45</v>
      </c>
      <c r="I17" s="83">
        <v>16.899999999999999</v>
      </c>
      <c r="J17" s="83">
        <v>27.5</v>
      </c>
      <c r="K17" s="83">
        <v>14.15</v>
      </c>
      <c r="L17" s="83">
        <v>12.45</v>
      </c>
      <c r="M17" s="62"/>
      <c r="N17" s="62"/>
      <c r="O17" s="63"/>
    </row>
    <row r="18" spans="1:15" ht="15.95" customHeight="1">
      <c r="A18" s="50">
        <v>16</v>
      </c>
      <c r="B18" s="74" t="s">
        <v>264</v>
      </c>
      <c r="C18" s="74" t="s">
        <v>117</v>
      </c>
      <c r="D18" s="61"/>
      <c r="E18" s="61"/>
      <c r="F18" s="83">
        <v>4.1500000000000004</v>
      </c>
      <c r="G18" s="83">
        <v>7.15</v>
      </c>
      <c r="H18" s="83">
        <v>25.05</v>
      </c>
      <c r="I18" s="83">
        <v>15.4</v>
      </c>
      <c r="J18" s="83">
        <v>37.799999999999997</v>
      </c>
      <c r="K18" s="83">
        <v>22.05</v>
      </c>
      <c r="L18" s="83">
        <v>6.75</v>
      </c>
      <c r="M18" s="62"/>
      <c r="N18" s="62"/>
      <c r="O18" s="63"/>
    </row>
    <row r="19" spans="1:15" ht="15.95" customHeight="1">
      <c r="A19" s="6">
        <v>17</v>
      </c>
      <c r="B19" s="74" t="s">
        <v>263</v>
      </c>
      <c r="C19" s="74" t="s">
        <v>223</v>
      </c>
      <c r="D19" s="84">
        <v>7.5</v>
      </c>
      <c r="E19" s="61"/>
      <c r="F19" s="83">
        <v>2.75</v>
      </c>
      <c r="G19" s="83">
        <v>12.3</v>
      </c>
      <c r="H19" s="83">
        <v>30.05</v>
      </c>
      <c r="I19" s="83">
        <v>20.8</v>
      </c>
      <c r="J19" s="83">
        <v>29.5</v>
      </c>
      <c r="K19" s="83">
        <v>29.95</v>
      </c>
      <c r="L19" s="83">
        <v>10.9</v>
      </c>
      <c r="M19" s="62"/>
      <c r="N19" s="62"/>
      <c r="O19" s="63"/>
    </row>
    <row r="20" spans="1:15" ht="15" customHeight="1">
      <c r="A20" s="50">
        <v>18</v>
      </c>
      <c r="B20" s="74" t="s">
        <v>351</v>
      </c>
      <c r="C20" s="74" t="s">
        <v>352</v>
      </c>
      <c r="D20" s="83">
        <v>21.75</v>
      </c>
      <c r="F20" s="83">
        <v>2.75</v>
      </c>
      <c r="G20" s="83">
        <v>12</v>
      </c>
      <c r="H20" s="83">
        <v>4</v>
      </c>
      <c r="I20" s="83">
        <v>4.1500000000000004</v>
      </c>
      <c r="J20" s="62"/>
      <c r="K20" s="83">
        <v>9.75</v>
      </c>
      <c r="L20" s="62"/>
      <c r="M20" s="62"/>
      <c r="N20" s="65"/>
      <c r="O20" s="63"/>
    </row>
    <row r="21" spans="1:15" ht="15" customHeight="1">
      <c r="A21" s="6">
        <v>19</v>
      </c>
      <c r="B21" s="74" t="s">
        <v>353</v>
      </c>
      <c r="C21" s="74" t="s">
        <v>111</v>
      </c>
      <c r="D21" s="64"/>
      <c r="F21" s="83">
        <v>4</v>
      </c>
      <c r="G21" s="83">
        <v>10</v>
      </c>
      <c r="H21" s="83">
        <v>10.15</v>
      </c>
      <c r="I21" s="83">
        <v>13.15</v>
      </c>
      <c r="J21" s="83">
        <v>28.05</v>
      </c>
      <c r="K21" s="83">
        <v>17.25</v>
      </c>
      <c r="L21" s="62"/>
      <c r="M21" s="62"/>
      <c r="N21" s="65"/>
      <c r="O21" s="63"/>
    </row>
    <row r="22" spans="1:15" ht="15.75" customHeight="1">
      <c r="A22" s="50">
        <v>20</v>
      </c>
      <c r="B22" s="74" t="s">
        <v>162</v>
      </c>
      <c r="C22" s="74" t="s">
        <v>163</v>
      </c>
      <c r="D22" s="84">
        <v>24.5</v>
      </c>
      <c r="E22" s="61"/>
      <c r="F22" s="83">
        <v>2</v>
      </c>
      <c r="G22" s="83">
        <v>9.65</v>
      </c>
      <c r="H22" s="83">
        <v>15.2</v>
      </c>
      <c r="I22" s="83">
        <v>12.4</v>
      </c>
      <c r="J22" s="83">
        <v>12.45</v>
      </c>
      <c r="K22" s="83">
        <v>27.05</v>
      </c>
      <c r="L22" s="83">
        <v>4.1500000000000004</v>
      </c>
      <c r="M22" s="62"/>
      <c r="N22" s="62"/>
      <c r="O22" s="63"/>
    </row>
    <row r="23" spans="1:15" ht="15.75" customHeight="1">
      <c r="A23" s="6">
        <v>21</v>
      </c>
      <c r="B23" s="74" t="s">
        <v>582</v>
      </c>
      <c r="C23" s="74" t="s">
        <v>448</v>
      </c>
      <c r="D23" s="61"/>
      <c r="E23" s="61"/>
      <c r="F23" s="62"/>
      <c r="G23" s="83">
        <v>20.3</v>
      </c>
      <c r="H23" s="83">
        <v>37.5</v>
      </c>
      <c r="I23" s="83">
        <v>11.05</v>
      </c>
      <c r="J23" s="83">
        <v>20.05</v>
      </c>
      <c r="K23" s="83">
        <v>23.55</v>
      </c>
      <c r="L23" s="83">
        <v>10.8</v>
      </c>
      <c r="M23" s="62"/>
      <c r="N23" s="62"/>
      <c r="O23" s="63"/>
    </row>
    <row r="24" spans="1:15" ht="15.95" customHeight="1">
      <c r="A24" s="50">
        <v>22</v>
      </c>
      <c r="B24" s="74" t="s">
        <v>209</v>
      </c>
      <c r="C24" s="74" t="s">
        <v>77</v>
      </c>
      <c r="D24" s="84">
        <v>19.5</v>
      </c>
      <c r="E24" s="84">
        <v>80</v>
      </c>
      <c r="F24" s="62"/>
      <c r="G24" s="83">
        <v>13.65</v>
      </c>
      <c r="H24" s="83">
        <v>22.4</v>
      </c>
      <c r="I24" s="83">
        <v>13.5</v>
      </c>
      <c r="J24" s="62"/>
      <c r="K24" s="62"/>
      <c r="L24" s="83">
        <v>6.75</v>
      </c>
      <c r="M24" s="62"/>
      <c r="N24" s="62"/>
      <c r="O24" s="63"/>
    </row>
    <row r="25" spans="1:15" ht="15" customHeight="1">
      <c r="A25" s="6">
        <v>23</v>
      </c>
      <c r="B25" s="74" t="s">
        <v>354</v>
      </c>
      <c r="C25" s="74" t="s">
        <v>355</v>
      </c>
      <c r="D25" s="83">
        <v>18</v>
      </c>
      <c r="F25" s="83">
        <v>4</v>
      </c>
      <c r="G25" s="83">
        <v>4</v>
      </c>
      <c r="H25" s="83">
        <v>13.25</v>
      </c>
      <c r="I25" s="83">
        <v>4</v>
      </c>
      <c r="J25" s="83">
        <v>22.9</v>
      </c>
      <c r="K25" s="83">
        <v>23.9</v>
      </c>
      <c r="L25" s="83">
        <v>2.5</v>
      </c>
      <c r="M25" s="62"/>
      <c r="N25" s="65"/>
      <c r="O25" s="63"/>
    </row>
    <row r="26" spans="1:15" ht="15.95" customHeight="1">
      <c r="A26" s="50">
        <v>24</v>
      </c>
      <c r="B26" s="74" t="s">
        <v>213</v>
      </c>
      <c r="C26" s="74" t="s">
        <v>307</v>
      </c>
      <c r="D26" s="84">
        <v>7.75</v>
      </c>
      <c r="E26" s="61"/>
      <c r="F26" s="62"/>
      <c r="G26" s="83">
        <v>6.15</v>
      </c>
      <c r="H26" s="83">
        <v>31.1</v>
      </c>
      <c r="I26" s="83">
        <v>12.3</v>
      </c>
      <c r="J26" s="83">
        <v>6.5</v>
      </c>
      <c r="K26" s="83">
        <v>21.05</v>
      </c>
      <c r="L26" s="83">
        <v>12.3</v>
      </c>
      <c r="M26" s="62"/>
      <c r="N26" s="62"/>
      <c r="O26" s="63"/>
    </row>
    <row r="27" spans="1:15" ht="15.95" customHeight="1">
      <c r="A27" s="6">
        <v>25</v>
      </c>
      <c r="B27" s="74" t="s">
        <v>213</v>
      </c>
      <c r="C27" s="74" t="s">
        <v>214</v>
      </c>
      <c r="D27" s="84">
        <v>4.1500000000000004</v>
      </c>
      <c r="E27" s="61"/>
      <c r="F27" s="62"/>
      <c r="G27" s="62"/>
      <c r="H27" s="62"/>
      <c r="I27" s="62"/>
      <c r="J27" s="62"/>
      <c r="K27" s="62"/>
      <c r="L27" s="62"/>
      <c r="M27" s="62"/>
      <c r="N27" s="62"/>
      <c r="O27" s="63"/>
    </row>
    <row r="28" spans="1:15" ht="15.95" customHeight="1">
      <c r="A28" s="50">
        <v>26</v>
      </c>
      <c r="B28" s="74" t="s">
        <v>213</v>
      </c>
      <c r="C28" s="74" t="s">
        <v>265</v>
      </c>
      <c r="D28" s="84">
        <v>9.75</v>
      </c>
      <c r="E28" s="61"/>
      <c r="F28" s="62"/>
      <c r="G28" s="83">
        <v>24.2</v>
      </c>
      <c r="H28" s="83">
        <v>20.8</v>
      </c>
      <c r="I28" s="83">
        <v>18.05</v>
      </c>
      <c r="J28" s="83">
        <v>13.9</v>
      </c>
      <c r="K28" s="83">
        <v>10.15</v>
      </c>
      <c r="L28" s="83">
        <v>6</v>
      </c>
      <c r="M28" s="62"/>
      <c r="N28" s="62"/>
      <c r="O28" s="63"/>
    </row>
    <row r="29" spans="1:15" ht="15.95" customHeight="1">
      <c r="A29" s="6">
        <v>27</v>
      </c>
      <c r="B29" s="74" t="s">
        <v>313</v>
      </c>
      <c r="C29" s="74" t="s">
        <v>286</v>
      </c>
      <c r="D29" s="84">
        <v>8.3000000000000007</v>
      </c>
      <c r="E29" s="61"/>
      <c r="F29" s="62"/>
      <c r="G29" s="83">
        <v>20.5</v>
      </c>
      <c r="H29" s="83">
        <v>26</v>
      </c>
      <c r="I29" s="62">
        <v>15.15</v>
      </c>
      <c r="J29" s="62">
        <v>24.65</v>
      </c>
      <c r="K29" s="62">
        <v>12</v>
      </c>
      <c r="L29" s="62"/>
      <c r="M29" s="62"/>
      <c r="N29" s="62"/>
      <c r="O29" s="63"/>
    </row>
    <row r="30" spans="1:15" ht="15.95" customHeight="1">
      <c r="A30" s="50">
        <v>28</v>
      </c>
      <c r="B30" s="74" t="s">
        <v>210</v>
      </c>
      <c r="C30" s="74" t="s">
        <v>211</v>
      </c>
      <c r="D30" s="61">
        <v>6.75</v>
      </c>
      <c r="E30" s="61">
        <v>80</v>
      </c>
      <c r="F30" s="62"/>
      <c r="G30" s="62"/>
      <c r="H30" s="62">
        <v>4.1500000000000004</v>
      </c>
      <c r="I30" s="62"/>
      <c r="J30" s="62"/>
      <c r="K30" s="62"/>
      <c r="L30" s="62"/>
      <c r="M30" s="62"/>
      <c r="N30" s="62"/>
      <c r="O30" s="63"/>
    </row>
    <row r="31" spans="1:15" ht="15.95" customHeight="1">
      <c r="A31" s="6">
        <v>29</v>
      </c>
      <c r="B31" s="74" t="s">
        <v>21</v>
      </c>
      <c r="C31" s="74" t="s">
        <v>11</v>
      </c>
      <c r="D31" s="61"/>
      <c r="E31" s="61"/>
      <c r="F31" s="62"/>
      <c r="G31" s="83">
        <v>20.25</v>
      </c>
      <c r="H31" s="83">
        <v>11.25</v>
      </c>
      <c r="I31" s="83">
        <v>6.75</v>
      </c>
      <c r="J31" s="62"/>
      <c r="K31" s="62"/>
      <c r="L31" s="62"/>
      <c r="M31" s="62"/>
      <c r="N31" s="62"/>
      <c r="O31" s="63"/>
    </row>
    <row r="32" spans="1:15" ht="15.95" customHeight="1">
      <c r="A32" s="50">
        <v>30</v>
      </c>
      <c r="B32" s="74" t="s">
        <v>253</v>
      </c>
      <c r="C32" s="74" t="s">
        <v>254</v>
      </c>
      <c r="D32" s="84">
        <v>16.05</v>
      </c>
      <c r="E32" s="61"/>
      <c r="F32" s="62"/>
      <c r="G32" s="62"/>
      <c r="H32" s="62"/>
      <c r="I32" s="62">
        <v>8.65</v>
      </c>
      <c r="J32" s="62">
        <v>19.8</v>
      </c>
      <c r="K32" s="62">
        <v>11.5</v>
      </c>
      <c r="L32" s="62"/>
      <c r="M32" s="62"/>
      <c r="N32" s="62"/>
      <c r="O32" s="63"/>
    </row>
    <row r="33" spans="1:15" ht="15.95" customHeight="1">
      <c r="A33" s="6">
        <v>31</v>
      </c>
      <c r="B33" s="74" t="s">
        <v>365</v>
      </c>
      <c r="C33" s="74" t="s">
        <v>367</v>
      </c>
      <c r="D33" s="84">
        <v>36.799999999999997</v>
      </c>
      <c r="E33" s="61"/>
      <c r="F33" s="83">
        <v>4.1500000000000004</v>
      </c>
      <c r="G33" s="83">
        <v>14.3</v>
      </c>
      <c r="H33" s="83">
        <v>8.3000000000000007</v>
      </c>
      <c r="I33" s="83">
        <v>14.15</v>
      </c>
      <c r="J33" s="83">
        <v>11.3</v>
      </c>
      <c r="K33" s="83">
        <v>6</v>
      </c>
      <c r="L33" s="83">
        <v>4.1500000000000004</v>
      </c>
      <c r="M33" s="62"/>
      <c r="N33" s="62"/>
      <c r="O33" s="63"/>
    </row>
    <row r="34" spans="1:15" ht="15.95" customHeight="1">
      <c r="A34" s="50">
        <v>32</v>
      </c>
      <c r="B34" s="74" t="s">
        <v>164</v>
      </c>
      <c r="C34" s="74" t="s">
        <v>208</v>
      </c>
      <c r="D34" s="84">
        <v>15.25</v>
      </c>
      <c r="E34" s="84">
        <v>80</v>
      </c>
      <c r="F34" s="83">
        <v>7.25</v>
      </c>
      <c r="G34" s="83">
        <v>22.15</v>
      </c>
      <c r="H34" s="83">
        <v>24.75</v>
      </c>
      <c r="I34" s="83">
        <v>22.5</v>
      </c>
      <c r="J34" s="83">
        <v>22.5</v>
      </c>
      <c r="K34" s="83">
        <v>24.75</v>
      </c>
      <c r="L34" s="83">
        <v>22.5</v>
      </c>
      <c r="M34" s="62"/>
      <c r="N34" s="62"/>
      <c r="O34" s="63"/>
    </row>
    <row r="35" spans="1:15" ht="15.95" customHeight="1">
      <c r="A35" s="6">
        <v>33</v>
      </c>
      <c r="B35" s="74" t="s">
        <v>164</v>
      </c>
      <c r="C35" s="74" t="s">
        <v>368</v>
      </c>
      <c r="D35" s="84">
        <v>39.75</v>
      </c>
      <c r="E35" s="61"/>
      <c r="F35" s="62"/>
      <c r="G35" s="83">
        <v>4.1500000000000004</v>
      </c>
      <c r="H35" s="83">
        <v>16.45</v>
      </c>
      <c r="I35" s="83">
        <v>19.2</v>
      </c>
      <c r="J35" s="83">
        <v>25.95</v>
      </c>
      <c r="K35" s="83">
        <v>22.8</v>
      </c>
      <c r="L35" s="83">
        <v>8.3000000000000007</v>
      </c>
      <c r="M35" s="62"/>
      <c r="N35" s="62"/>
      <c r="O35" s="63"/>
    </row>
    <row r="36" spans="1:15" ht="15" customHeight="1">
      <c r="A36" s="50">
        <v>34</v>
      </c>
      <c r="B36" s="74" t="s">
        <v>215</v>
      </c>
      <c r="C36" s="74" t="s">
        <v>216</v>
      </c>
      <c r="D36" s="84">
        <v>20.9</v>
      </c>
      <c r="E36" s="61"/>
      <c r="F36" s="83">
        <v>4.75</v>
      </c>
      <c r="G36" s="83">
        <v>6.9</v>
      </c>
      <c r="H36" s="83">
        <v>4.1500000000000004</v>
      </c>
      <c r="I36" s="83">
        <v>11.05</v>
      </c>
      <c r="J36" s="83">
        <v>22.6</v>
      </c>
      <c r="K36" s="83">
        <v>9.65</v>
      </c>
      <c r="L36" s="83">
        <v>8.3000000000000007</v>
      </c>
      <c r="M36" s="62"/>
      <c r="N36" s="62"/>
      <c r="O36" s="63"/>
    </row>
    <row r="37" spans="1:15" ht="15" customHeight="1">
      <c r="A37" s="6">
        <v>35</v>
      </c>
      <c r="B37" s="74" t="s">
        <v>222</v>
      </c>
      <c r="C37" s="74" t="s">
        <v>66</v>
      </c>
      <c r="D37" s="84">
        <v>57.02</v>
      </c>
      <c r="E37" s="61"/>
      <c r="F37" s="62"/>
      <c r="G37" s="83">
        <v>4.1500000000000004</v>
      </c>
      <c r="H37" s="83">
        <v>15.4</v>
      </c>
      <c r="I37" s="83">
        <v>11.25</v>
      </c>
      <c r="J37" s="83">
        <v>19.149999999999999</v>
      </c>
      <c r="K37" s="83">
        <v>11.65</v>
      </c>
      <c r="L37" s="83">
        <v>7.9</v>
      </c>
      <c r="M37" s="62"/>
      <c r="N37" s="62"/>
      <c r="O37" s="63"/>
    </row>
    <row r="38" spans="1:15" ht="15" customHeight="1">
      <c r="A38" s="50">
        <v>36</v>
      </c>
      <c r="B38" s="74" t="s">
        <v>545</v>
      </c>
      <c r="C38" s="74" t="s">
        <v>546</v>
      </c>
      <c r="D38" s="61"/>
      <c r="E38" s="61"/>
      <c r="F38" s="62"/>
      <c r="G38" s="62"/>
      <c r="H38" s="62"/>
      <c r="I38" s="62"/>
      <c r="J38" s="83">
        <v>13.5</v>
      </c>
      <c r="K38" s="62"/>
      <c r="L38" s="62"/>
      <c r="M38" s="62"/>
      <c r="N38" s="62"/>
      <c r="O38" s="63"/>
    </row>
    <row r="39" spans="1:15" ht="15" customHeight="1">
      <c r="A39" s="6">
        <v>37</v>
      </c>
      <c r="B39" s="74" t="s">
        <v>266</v>
      </c>
      <c r="C39" s="74" t="s">
        <v>267</v>
      </c>
      <c r="D39" s="61"/>
      <c r="E39" s="61"/>
      <c r="F39" s="62"/>
      <c r="G39" s="83">
        <v>12.45</v>
      </c>
      <c r="H39" s="83">
        <v>16.600000000000001</v>
      </c>
      <c r="I39" s="83">
        <v>18.45</v>
      </c>
      <c r="J39" s="83">
        <v>21.8</v>
      </c>
      <c r="K39" s="83">
        <v>16.2</v>
      </c>
      <c r="L39" s="83">
        <v>6.65</v>
      </c>
      <c r="M39" s="62"/>
      <c r="N39" s="62"/>
      <c r="O39" s="63"/>
    </row>
    <row r="40" spans="1:15" ht="15" customHeight="1">
      <c r="A40" s="50">
        <v>38</v>
      </c>
      <c r="B40" s="74" t="s">
        <v>557</v>
      </c>
      <c r="C40" s="74" t="s">
        <v>558</v>
      </c>
      <c r="D40" s="84">
        <v>6</v>
      </c>
      <c r="E40" s="61"/>
      <c r="F40" s="83">
        <v>10.9</v>
      </c>
      <c r="G40" s="83">
        <v>30.15</v>
      </c>
      <c r="H40" s="83">
        <v>29.75</v>
      </c>
      <c r="I40" s="83">
        <v>20.25</v>
      </c>
      <c r="J40" s="83">
        <v>22.75</v>
      </c>
      <c r="K40" s="83">
        <v>22.5</v>
      </c>
      <c r="L40" s="83">
        <v>18</v>
      </c>
      <c r="M40" s="62"/>
      <c r="N40" s="62"/>
      <c r="O40" s="63"/>
    </row>
    <row r="41" spans="1:15" ht="15.95" customHeight="1">
      <c r="A41" s="6">
        <v>39</v>
      </c>
      <c r="B41" s="74" t="s">
        <v>22</v>
      </c>
      <c r="C41" s="74" t="s">
        <v>23</v>
      </c>
      <c r="D41" s="84">
        <v>20.9</v>
      </c>
      <c r="E41" s="61"/>
      <c r="F41" s="62"/>
      <c r="G41" s="83">
        <v>24.4</v>
      </c>
      <c r="H41" s="83">
        <v>22.15</v>
      </c>
      <c r="I41" s="83">
        <v>27</v>
      </c>
      <c r="J41" s="83">
        <v>17.649999999999999</v>
      </c>
      <c r="K41" s="83">
        <v>16.649999999999999</v>
      </c>
      <c r="L41" s="83">
        <v>10.9</v>
      </c>
      <c r="M41" s="62"/>
      <c r="N41" s="62"/>
      <c r="O41" s="63"/>
    </row>
    <row r="42" spans="1:15" ht="15" customHeight="1">
      <c r="A42" s="50">
        <v>40</v>
      </c>
      <c r="B42" s="74" t="s">
        <v>24</v>
      </c>
      <c r="C42" s="74" t="s">
        <v>371</v>
      </c>
      <c r="D42" s="64"/>
      <c r="F42" s="83">
        <v>4</v>
      </c>
      <c r="G42" s="83">
        <v>14.3</v>
      </c>
      <c r="H42" s="83">
        <v>18.05</v>
      </c>
      <c r="I42" s="83">
        <v>15.8</v>
      </c>
      <c r="J42" s="83">
        <v>19.899999999999999</v>
      </c>
      <c r="K42" s="83">
        <v>12.75</v>
      </c>
      <c r="L42" s="83">
        <v>8.3000000000000007</v>
      </c>
      <c r="M42" s="62"/>
      <c r="N42" s="65"/>
      <c r="O42" s="63"/>
    </row>
    <row r="43" spans="1:15" ht="15.95" customHeight="1">
      <c r="A43" s="6">
        <v>41</v>
      </c>
      <c r="B43" s="74" t="s">
        <v>24</v>
      </c>
      <c r="C43" s="74" t="s">
        <v>25</v>
      </c>
      <c r="D43" s="61"/>
      <c r="E43" s="61"/>
      <c r="F43" s="62"/>
      <c r="G43" s="83">
        <v>18</v>
      </c>
      <c r="H43" s="83">
        <v>18</v>
      </c>
      <c r="I43" s="62"/>
      <c r="J43" s="62"/>
      <c r="K43" s="62"/>
      <c r="L43" s="62"/>
      <c r="M43" s="62"/>
      <c r="N43" s="62"/>
      <c r="O43" s="63"/>
    </row>
    <row r="44" spans="1:15" ht="15.95" customHeight="1">
      <c r="A44" s="50">
        <v>42</v>
      </c>
      <c r="B44" s="74" t="s">
        <v>315</v>
      </c>
      <c r="C44" s="74" t="s">
        <v>316</v>
      </c>
      <c r="D44" s="61"/>
      <c r="E44" s="61"/>
      <c r="F44" s="83">
        <v>2.75</v>
      </c>
      <c r="G44" s="83">
        <v>16.899999999999999</v>
      </c>
      <c r="H44" s="83">
        <v>11.05</v>
      </c>
      <c r="I44" s="83">
        <v>21.35</v>
      </c>
      <c r="J44" s="83">
        <v>13.8</v>
      </c>
      <c r="K44" s="83">
        <v>20.95</v>
      </c>
      <c r="L44" s="83">
        <v>5.5</v>
      </c>
      <c r="M44" s="62"/>
      <c r="N44" s="62"/>
      <c r="O44" s="63"/>
    </row>
    <row r="45" spans="1:15" ht="15.95" customHeight="1">
      <c r="A45" s="6">
        <v>43</v>
      </c>
      <c r="B45" s="74" t="s">
        <v>24</v>
      </c>
      <c r="C45" s="74" t="s">
        <v>367</v>
      </c>
      <c r="D45" s="84">
        <v>47.5</v>
      </c>
      <c r="E45" s="61"/>
      <c r="F45" s="62"/>
      <c r="G45" s="83">
        <v>13.5</v>
      </c>
      <c r="H45" s="83">
        <v>24.75</v>
      </c>
      <c r="I45" s="83">
        <v>17.649999999999999</v>
      </c>
      <c r="J45" s="83">
        <v>13.5</v>
      </c>
      <c r="K45" s="83">
        <v>13.5</v>
      </c>
      <c r="L45" s="83">
        <v>6.75</v>
      </c>
      <c r="M45" s="62"/>
      <c r="N45" s="62"/>
      <c r="O45" s="63"/>
    </row>
    <row r="46" spans="1:15" ht="15" customHeight="1">
      <c r="A46" s="50">
        <v>44</v>
      </c>
      <c r="B46" s="74" t="s">
        <v>373</v>
      </c>
      <c r="C46" s="74" t="s">
        <v>374</v>
      </c>
      <c r="D46" s="83">
        <v>21.25</v>
      </c>
      <c r="F46" s="83">
        <v>4</v>
      </c>
      <c r="G46" s="83">
        <v>12</v>
      </c>
      <c r="H46" s="83">
        <v>23.5</v>
      </c>
      <c r="I46" s="83">
        <v>13.5</v>
      </c>
      <c r="J46" s="83">
        <v>18.75</v>
      </c>
      <c r="K46" s="83">
        <v>13.75</v>
      </c>
      <c r="L46" s="83">
        <v>3.75</v>
      </c>
      <c r="M46" s="62"/>
      <c r="N46" s="65"/>
      <c r="O46" s="63"/>
    </row>
    <row r="47" spans="1:15" ht="15.95" customHeight="1">
      <c r="A47" s="6">
        <v>45</v>
      </c>
      <c r="B47" s="74" t="s">
        <v>317</v>
      </c>
      <c r="C47" s="74" t="s">
        <v>223</v>
      </c>
      <c r="D47" s="61"/>
      <c r="E47" s="61"/>
      <c r="F47" s="83">
        <v>3</v>
      </c>
      <c r="G47" s="83">
        <v>16.95</v>
      </c>
      <c r="H47" s="83">
        <v>15.05</v>
      </c>
      <c r="I47" s="83">
        <v>12.9</v>
      </c>
      <c r="J47" s="83">
        <v>2.75</v>
      </c>
      <c r="K47" s="62"/>
      <c r="L47" s="62"/>
      <c r="M47" s="62"/>
      <c r="N47" s="62"/>
      <c r="O47" s="63"/>
    </row>
    <row r="48" spans="1:15" ht="15.95" customHeight="1">
      <c r="A48" s="50">
        <v>46</v>
      </c>
      <c r="B48" s="74" t="s">
        <v>318</v>
      </c>
      <c r="C48" s="74" t="s">
        <v>294</v>
      </c>
      <c r="D48" s="84">
        <v>4.1500000000000004</v>
      </c>
      <c r="E48" s="61"/>
      <c r="F48" s="62"/>
      <c r="G48" s="83">
        <v>9.15</v>
      </c>
      <c r="H48" s="83">
        <v>6.65</v>
      </c>
      <c r="I48" s="83">
        <v>7.5</v>
      </c>
      <c r="J48" s="83">
        <v>6.15</v>
      </c>
      <c r="K48" s="83">
        <v>8.75</v>
      </c>
      <c r="L48" s="83">
        <v>8.3000000000000007</v>
      </c>
      <c r="M48" s="62"/>
      <c r="N48" s="62"/>
      <c r="O48" s="63"/>
    </row>
    <row r="49" spans="1:15" ht="15.95" customHeight="1">
      <c r="A49" s="6">
        <v>47</v>
      </c>
      <c r="B49" s="74" t="s">
        <v>165</v>
      </c>
      <c r="C49" s="74" t="s">
        <v>105</v>
      </c>
      <c r="D49" s="84">
        <v>7.75</v>
      </c>
      <c r="E49" s="61"/>
      <c r="F49" s="83">
        <v>8.3000000000000007</v>
      </c>
      <c r="G49" s="83">
        <v>24.75</v>
      </c>
      <c r="H49" s="83">
        <v>20.65</v>
      </c>
      <c r="I49" s="83">
        <v>29.2</v>
      </c>
      <c r="J49" s="83">
        <v>34.5</v>
      </c>
      <c r="K49" s="83">
        <v>24.95</v>
      </c>
      <c r="L49" s="83">
        <v>14.3</v>
      </c>
      <c r="M49" s="62"/>
      <c r="N49" s="62"/>
      <c r="O49" s="63"/>
    </row>
    <row r="50" spans="1:15" ht="15.95" customHeight="1">
      <c r="A50" s="50">
        <v>48</v>
      </c>
      <c r="B50" s="74" t="s">
        <v>268</v>
      </c>
      <c r="C50" s="74" t="s">
        <v>269</v>
      </c>
      <c r="D50" s="61"/>
      <c r="E50" s="61"/>
      <c r="F50" s="62"/>
      <c r="G50" s="83">
        <v>8.15</v>
      </c>
      <c r="H50" s="83">
        <v>18</v>
      </c>
      <c r="I50" s="83">
        <v>3.75</v>
      </c>
      <c r="J50" s="83">
        <v>25</v>
      </c>
      <c r="K50" s="83">
        <v>17.5</v>
      </c>
      <c r="L50" s="83">
        <v>7.9</v>
      </c>
      <c r="M50" s="62"/>
      <c r="N50" s="62"/>
      <c r="O50" s="63"/>
    </row>
    <row r="51" spans="1:15" ht="15.95" customHeight="1">
      <c r="A51" s="6">
        <v>49</v>
      </c>
      <c r="B51" s="74" t="s">
        <v>247</v>
      </c>
      <c r="C51" s="74" t="s">
        <v>248</v>
      </c>
      <c r="D51" s="61">
        <v>4</v>
      </c>
      <c r="E51" s="61"/>
      <c r="F51" s="62"/>
      <c r="G51" s="62"/>
      <c r="H51" s="62"/>
      <c r="I51" s="62"/>
      <c r="J51" s="62"/>
      <c r="K51" s="62"/>
      <c r="L51" s="62"/>
      <c r="M51" s="62"/>
      <c r="N51" s="62"/>
      <c r="O51" s="63"/>
    </row>
    <row r="52" spans="1:15" ht="15.95" customHeight="1">
      <c r="A52" s="50">
        <v>50</v>
      </c>
      <c r="B52" s="74" t="s">
        <v>564</v>
      </c>
      <c r="C52" s="74" t="s">
        <v>565</v>
      </c>
      <c r="D52" s="84">
        <v>11.65</v>
      </c>
      <c r="E52" s="61"/>
      <c r="F52" s="83">
        <v>2.75</v>
      </c>
      <c r="G52" s="83">
        <v>6.15</v>
      </c>
      <c r="H52" s="83">
        <v>6.9</v>
      </c>
      <c r="I52" s="83">
        <v>9.65</v>
      </c>
      <c r="J52" s="83">
        <v>19.2</v>
      </c>
      <c r="K52" s="83">
        <v>11.65</v>
      </c>
      <c r="L52" s="83">
        <v>4</v>
      </c>
      <c r="M52" s="62"/>
      <c r="N52" s="62"/>
      <c r="O52" s="63"/>
    </row>
    <row r="53" spans="1:15" s="2" customFormat="1" ht="15.95" customHeight="1">
      <c r="A53" s="6">
        <v>51</v>
      </c>
      <c r="B53" s="74" t="s">
        <v>166</v>
      </c>
      <c r="C53" s="74" t="s">
        <v>233</v>
      </c>
      <c r="D53" s="61"/>
      <c r="E53" s="61"/>
      <c r="F53" s="62"/>
      <c r="G53" s="83">
        <v>12.45</v>
      </c>
      <c r="H53" s="83">
        <v>15.9</v>
      </c>
      <c r="I53" s="62">
        <v>2</v>
      </c>
      <c r="J53" s="62">
        <v>4.1500000000000004</v>
      </c>
      <c r="K53" s="62"/>
      <c r="L53" s="62"/>
      <c r="M53" s="62"/>
      <c r="N53" s="62"/>
      <c r="O53" s="63"/>
    </row>
    <row r="54" spans="1:15" s="2" customFormat="1" ht="15.95" customHeight="1">
      <c r="A54" s="50">
        <v>52</v>
      </c>
      <c r="B54" s="74" t="s">
        <v>388</v>
      </c>
      <c r="C54" s="74" t="s">
        <v>389</v>
      </c>
      <c r="D54" s="84">
        <v>48.05</v>
      </c>
      <c r="E54" s="61"/>
      <c r="F54" s="62"/>
      <c r="G54" s="83">
        <v>10.15</v>
      </c>
      <c r="H54" s="62"/>
      <c r="I54" s="83">
        <v>20.3</v>
      </c>
      <c r="J54" s="83">
        <v>28.9</v>
      </c>
      <c r="K54" s="83">
        <v>17.899999999999999</v>
      </c>
      <c r="L54" s="83">
        <v>12.05</v>
      </c>
      <c r="M54" s="62"/>
      <c r="N54" s="62"/>
      <c r="O54" s="63"/>
    </row>
    <row r="55" spans="1:15" s="2" customFormat="1" ht="15.95" customHeight="1">
      <c r="A55" s="6">
        <v>53</v>
      </c>
      <c r="B55" s="74" t="s">
        <v>580</v>
      </c>
      <c r="C55" s="74" t="s">
        <v>581</v>
      </c>
      <c r="D55" s="61"/>
      <c r="E55" s="61"/>
      <c r="F55" s="83">
        <v>2.75</v>
      </c>
      <c r="G55" s="83">
        <v>8</v>
      </c>
      <c r="H55" s="83">
        <v>10</v>
      </c>
      <c r="I55" s="83">
        <v>4</v>
      </c>
      <c r="J55" s="83">
        <v>6</v>
      </c>
      <c r="K55" s="83">
        <v>18</v>
      </c>
      <c r="L55" s="62"/>
      <c r="M55" s="62"/>
      <c r="N55" s="62"/>
      <c r="O55" s="63"/>
    </row>
    <row r="56" spans="1:15" ht="15.95" customHeight="1">
      <c r="A56" s="50">
        <v>54</v>
      </c>
      <c r="B56" s="74" t="s">
        <v>27</v>
      </c>
      <c r="C56" s="74" t="s">
        <v>29</v>
      </c>
      <c r="D56" s="84">
        <v>18.5</v>
      </c>
      <c r="E56" s="61"/>
      <c r="F56" s="83">
        <v>9.5</v>
      </c>
      <c r="G56" s="83">
        <v>23</v>
      </c>
      <c r="H56" s="83">
        <v>13.65</v>
      </c>
      <c r="I56" s="83">
        <v>31.55</v>
      </c>
      <c r="J56" s="83">
        <v>24.9</v>
      </c>
      <c r="K56" s="83">
        <v>21.4</v>
      </c>
      <c r="L56" s="83">
        <v>15</v>
      </c>
      <c r="M56" s="62"/>
      <c r="N56" s="62"/>
      <c r="O56" s="63"/>
    </row>
    <row r="57" spans="1:15" ht="15.95" customHeight="1">
      <c r="A57" s="6">
        <v>55</v>
      </c>
      <c r="B57" s="74" t="s">
        <v>8</v>
      </c>
      <c r="C57" s="74" t="s">
        <v>81</v>
      </c>
      <c r="D57" s="84">
        <v>17.149999999999999</v>
      </c>
      <c r="E57" s="84">
        <v>80</v>
      </c>
      <c r="F57" s="83">
        <v>9.15</v>
      </c>
      <c r="G57" s="83">
        <v>28.6</v>
      </c>
      <c r="H57" s="83">
        <v>23.2</v>
      </c>
      <c r="I57" s="83">
        <v>21.2</v>
      </c>
      <c r="J57" s="83">
        <v>31.05</v>
      </c>
      <c r="K57" s="83">
        <v>34.85</v>
      </c>
      <c r="L57" s="83">
        <v>8.3000000000000007</v>
      </c>
      <c r="M57" s="62"/>
      <c r="N57" s="62"/>
      <c r="O57" s="63"/>
    </row>
    <row r="58" spans="1:15" ht="15.95" customHeight="1">
      <c r="A58" s="50">
        <v>56</v>
      </c>
      <c r="B58" s="74" t="s">
        <v>245</v>
      </c>
      <c r="C58" s="74" t="s">
        <v>26</v>
      </c>
      <c r="D58" s="84">
        <v>12</v>
      </c>
      <c r="E58" s="61"/>
      <c r="F58" s="83">
        <v>10.9</v>
      </c>
      <c r="G58" s="83">
        <v>19.649999999999999</v>
      </c>
      <c r="H58" s="83">
        <v>28.9</v>
      </c>
      <c r="I58" s="83">
        <v>21.4</v>
      </c>
      <c r="J58" s="83">
        <v>20.25</v>
      </c>
      <c r="K58" s="83">
        <v>24.4</v>
      </c>
      <c r="L58" s="83">
        <v>31.15</v>
      </c>
      <c r="M58" s="62"/>
      <c r="N58" s="62"/>
      <c r="O58" s="63"/>
    </row>
    <row r="59" spans="1:15" ht="15.95" customHeight="1">
      <c r="A59" s="6">
        <v>57</v>
      </c>
      <c r="B59" s="74" t="s">
        <v>8</v>
      </c>
      <c r="C59" s="74" t="s">
        <v>343</v>
      </c>
      <c r="D59" s="84">
        <v>9</v>
      </c>
      <c r="E59" s="61"/>
      <c r="F59" s="83">
        <v>4.75</v>
      </c>
      <c r="G59" s="83">
        <v>2.75</v>
      </c>
      <c r="H59" s="62"/>
      <c r="I59" s="83">
        <v>15.75</v>
      </c>
      <c r="J59" s="62"/>
      <c r="K59" s="83">
        <v>13.75</v>
      </c>
      <c r="L59" s="62"/>
      <c r="M59" s="62"/>
      <c r="N59" s="62"/>
      <c r="O59" s="63"/>
    </row>
    <row r="60" spans="1:15" ht="15.95" customHeight="1">
      <c r="A60" s="50">
        <v>58</v>
      </c>
      <c r="B60" s="74" t="s">
        <v>30</v>
      </c>
      <c r="C60" s="74" t="s">
        <v>31</v>
      </c>
      <c r="D60" s="61"/>
      <c r="E60" s="61"/>
      <c r="F60" s="62"/>
      <c r="G60" s="62"/>
      <c r="H60" s="62"/>
      <c r="I60" s="62"/>
      <c r="J60" s="83">
        <v>11.3</v>
      </c>
      <c r="K60" s="62"/>
      <c r="L60" s="62"/>
      <c r="M60" s="62"/>
      <c r="N60" s="62"/>
      <c r="O60" s="63"/>
    </row>
    <row r="61" spans="1:15" ht="15" customHeight="1">
      <c r="A61" s="6">
        <v>59</v>
      </c>
      <c r="B61" s="74" t="s">
        <v>30</v>
      </c>
      <c r="C61" s="74" t="s">
        <v>68</v>
      </c>
      <c r="D61" s="85">
        <v>15.5</v>
      </c>
      <c r="F61" s="83">
        <v>4</v>
      </c>
      <c r="G61" s="83">
        <v>6.9</v>
      </c>
      <c r="H61" s="83">
        <v>14.4</v>
      </c>
      <c r="I61" s="83">
        <v>18.149999999999999</v>
      </c>
      <c r="J61" s="83">
        <v>6.5</v>
      </c>
      <c r="K61" s="83">
        <v>17.899999999999999</v>
      </c>
      <c r="L61" s="83">
        <v>4.1500000000000004</v>
      </c>
      <c r="M61" s="62"/>
      <c r="N61" s="65"/>
      <c r="O61" s="63"/>
    </row>
    <row r="62" spans="1:15" ht="15.95" customHeight="1">
      <c r="A62" s="50">
        <v>60</v>
      </c>
      <c r="B62" s="74" t="s">
        <v>82</v>
      </c>
      <c r="C62" s="74" t="s">
        <v>549</v>
      </c>
      <c r="D62" s="61"/>
      <c r="E62" s="61"/>
      <c r="F62" s="62"/>
      <c r="G62" s="83">
        <v>4.1500000000000004</v>
      </c>
      <c r="H62" s="83">
        <v>13.65</v>
      </c>
      <c r="I62" s="83">
        <v>6.75</v>
      </c>
      <c r="J62" s="83">
        <v>4.1500000000000004</v>
      </c>
      <c r="K62" s="83">
        <v>4.1500000000000004</v>
      </c>
      <c r="L62" s="62"/>
      <c r="M62" s="62"/>
      <c r="N62" s="62"/>
      <c r="O62" s="63"/>
    </row>
    <row r="63" spans="1:15" ht="15.95" customHeight="1">
      <c r="A63" s="6">
        <v>61</v>
      </c>
      <c r="B63" s="74" t="s">
        <v>82</v>
      </c>
      <c r="C63" s="74" t="s">
        <v>52</v>
      </c>
      <c r="D63" s="61"/>
      <c r="E63" s="61"/>
      <c r="F63" s="62"/>
      <c r="G63" s="83">
        <v>4.1500000000000004</v>
      </c>
      <c r="H63" s="83">
        <v>16.3</v>
      </c>
      <c r="I63" s="83">
        <v>16.899999999999999</v>
      </c>
      <c r="J63" s="83">
        <v>13.4</v>
      </c>
      <c r="K63" s="83">
        <v>6.75</v>
      </c>
      <c r="L63" s="83">
        <v>16.899999999999999</v>
      </c>
      <c r="M63" s="62"/>
      <c r="N63" s="62"/>
      <c r="O63" s="63"/>
    </row>
    <row r="64" spans="1:15" ht="15.95" customHeight="1">
      <c r="A64" s="50">
        <v>62</v>
      </c>
      <c r="B64" s="74" t="s">
        <v>400</v>
      </c>
      <c r="C64" s="74" t="s">
        <v>401</v>
      </c>
      <c r="D64" s="84">
        <v>75.3</v>
      </c>
      <c r="E64" s="61"/>
      <c r="F64" s="83">
        <v>4.1500000000000004</v>
      </c>
      <c r="G64" s="83">
        <v>4</v>
      </c>
      <c r="H64" s="83">
        <v>6.75</v>
      </c>
      <c r="I64" s="83">
        <v>12.15</v>
      </c>
      <c r="J64" s="83">
        <v>28.1</v>
      </c>
      <c r="K64" s="83">
        <v>10.15</v>
      </c>
      <c r="L64" s="83">
        <v>7.9</v>
      </c>
      <c r="M64" s="62"/>
      <c r="N64" s="62"/>
      <c r="O64" s="63"/>
    </row>
    <row r="65" spans="1:15" ht="15" customHeight="1">
      <c r="A65" s="6">
        <v>63</v>
      </c>
      <c r="B65" s="74" t="s">
        <v>402</v>
      </c>
      <c r="C65" s="74" t="s">
        <v>403</v>
      </c>
      <c r="D65" s="83">
        <v>49.5</v>
      </c>
      <c r="F65" s="83">
        <v>4</v>
      </c>
      <c r="G65" s="83">
        <v>4.1500000000000004</v>
      </c>
      <c r="H65" s="83">
        <v>15.8</v>
      </c>
      <c r="I65" s="83">
        <v>3.75</v>
      </c>
      <c r="J65" s="83">
        <v>21.4</v>
      </c>
      <c r="K65" s="83">
        <v>19.55</v>
      </c>
      <c r="L65" s="62">
        <v>4.1500000000000004</v>
      </c>
      <c r="M65" s="62"/>
      <c r="N65" s="65"/>
      <c r="O65" s="63"/>
    </row>
    <row r="66" spans="1:15" ht="15.95" customHeight="1">
      <c r="A66" s="50">
        <v>64</v>
      </c>
      <c r="B66" s="74" t="s">
        <v>32</v>
      </c>
      <c r="C66" s="74" t="s">
        <v>33</v>
      </c>
      <c r="D66" s="61"/>
      <c r="E66" s="61"/>
      <c r="F66" s="83">
        <v>6.75</v>
      </c>
      <c r="G66" s="83">
        <v>8.3000000000000007</v>
      </c>
      <c r="H66" s="83">
        <v>6.75</v>
      </c>
      <c r="I66" s="83">
        <v>10.9</v>
      </c>
      <c r="J66" s="62"/>
      <c r="K66" s="62"/>
      <c r="L66" s="62"/>
      <c r="M66" s="62"/>
      <c r="N66" s="62"/>
      <c r="O66" s="63"/>
    </row>
    <row r="67" spans="1:15" ht="15.95" customHeight="1">
      <c r="A67" s="6">
        <v>65</v>
      </c>
      <c r="B67" s="74" t="s">
        <v>559</v>
      </c>
      <c r="C67" s="74" t="s">
        <v>560</v>
      </c>
      <c r="D67" s="61">
        <v>12</v>
      </c>
      <c r="E67" s="61"/>
      <c r="F67" s="62"/>
      <c r="G67" s="62">
        <v>6.75</v>
      </c>
      <c r="H67" s="62">
        <v>11.5</v>
      </c>
      <c r="I67" s="62">
        <v>6.75</v>
      </c>
      <c r="J67" s="62"/>
      <c r="K67" s="62"/>
      <c r="L67" s="62"/>
      <c r="M67" s="62"/>
      <c r="N67" s="62"/>
      <c r="O67" s="63"/>
    </row>
    <row r="68" spans="1:15" ht="15" customHeight="1">
      <c r="A68" s="50">
        <v>66</v>
      </c>
      <c r="B68" s="74" t="s">
        <v>407</v>
      </c>
      <c r="C68" s="74" t="s">
        <v>408</v>
      </c>
      <c r="D68" s="83">
        <v>21</v>
      </c>
      <c r="E68" s="65"/>
      <c r="G68" s="83">
        <v>4</v>
      </c>
      <c r="H68" s="83">
        <v>10.5</v>
      </c>
      <c r="I68" s="83">
        <v>7.75</v>
      </c>
      <c r="J68" s="83">
        <v>7.5</v>
      </c>
      <c r="K68" s="62"/>
      <c r="L68" s="62"/>
      <c r="M68" s="62"/>
      <c r="N68" s="65"/>
      <c r="O68" s="63"/>
    </row>
    <row r="69" spans="1:15" ht="15" customHeight="1">
      <c r="A69" s="6">
        <v>67</v>
      </c>
      <c r="B69" s="74" t="s">
        <v>409</v>
      </c>
      <c r="C69" s="74" t="s">
        <v>410</v>
      </c>
      <c r="D69" s="83">
        <v>15.75</v>
      </c>
      <c r="F69" s="83">
        <v>4</v>
      </c>
      <c r="G69" s="71"/>
      <c r="H69" s="83">
        <v>18</v>
      </c>
      <c r="I69" s="83">
        <v>2.5</v>
      </c>
      <c r="J69" s="62"/>
      <c r="K69" s="83">
        <v>9.5</v>
      </c>
      <c r="L69" s="83">
        <v>7.9</v>
      </c>
      <c r="M69" s="62"/>
      <c r="N69" s="65"/>
      <c r="O69" s="63"/>
    </row>
    <row r="70" spans="1:15" ht="15.95" customHeight="1">
      <c r="A70" s="50">
        <v>68</v>
      </c>
      <c r="B70" s="74" t="s">
        <v>34</v>
      </c>
      <c r="C70" s="74" t="s">
        <v>35</v>
      </c>
      <c r="D70" s="83">
        <v>8.5</v>
      </c>
      <c r="E70" s="61"/>
      <c r="F70" s="62"/>
      <c r="G70" s="83">
        <v>13.9</v>
      </c>
      <c r="H70" s="83">
        <v>24.05</v>
      </c>
      <c r="I70" s="83">
        <v>21.45</v>
      </c>
      <c r="J70" s="83">
        <v>16.25</v>
      </c>
      <c r="K70" s="83">
        <v>16.05</v>
      </c>
      <c r="L70" s="83">
        <v>6</v>
      </c>
      <c r="M70" s="62"/>
      <c r="N70" s="62"/>
      <c r="O70" s="63"/>
    </row>
    <row r="71" spans="1:15" ht="15.95" customHeight="1">
      <c r="A71" s="6">
        <v>69</v>
      </c>
      <c r="B71" s="74" t="s">
        <v>270</v>
      </c>
      <c r="C71" s="74" t="s">
        <v>271</v>
      </c>
      <c r="D71" s="83">
        <v>10</v>
      </c>
      <c r="E71" s="61"/>
      <c r="F71" s="62"/>
      <c r="G71" s="83">
        <v>16.149999999999999</v>
      </c>
      <c r="H71" s="83">
        <v>16.45</v>
      </c>
      <c r="I71" s="83">
        <v>25.6</v>
      </c>
      <c r="J71" s="83">
        <v>29.75</v>
      </c>
      <c r="K71" s="83">
        <v>22.6</v>
      </c>
      <c r="L71" s="83">
        <v>18.45</v>
      </c>
      <c r="M71" s="62"/>
      <c r="N71" s="62"/>
      <c r="O71" s="63"/>
    </row>
    <row r="72" spans="1:15" ht="15.95" customHeight="1">
      <c r="A72" s="50">
        <v>70</v>
      </c>
      <c r="B72" s="74" t="s">
        <v>36</v>
      </c>
      <c r="C72" s="74" t="s">
        <v>167</v>
      </c>
      <c r="D72" s="83">
        <v>14.4</v>
      </c>
      <c r="E72" s="61"/>
      <c r="F72" s="62"/>
      <c r="G72" s="83">
        <v>8.9</v>
      </c>
      <c r="H72" s="83">
        <v>12.45</v>
      </c>
      <c r="I72" s="83">
        <v>17.05</v>
      </c>
      <c r="J72" s="83">
        <v>16.45</v>
      </c>
      <c r="K72" s="83">
        <v>27.8</v>
      </c>
      <c r="L72" s="83">
        <v>4.1500000000000004</v>
      </c>
      <c r="M72" s="62"/>
      <c r="N72" s="62"/>
      <c r="O72" s="63"/>
    </row>
    <row r="73" spans="1:15" ht="15" customHeight="1">
      <c r="A73" s="6">
        <v>71</v>
      </c>
      <c r="B73" s="74" t="s">
        <v>36</v>
      </c>
      <c r="C73" s="74" t="s">
        <v>37</v>
      </c>
      <c r="D73" s="61"/>
      <c r="E73" s="61"/>
      <c r="F73" s="62"/>
      <c r="G73" s="83">
        <v>6.75</v>
      </c>
      <c r="H73" s="62"/>
      <c r="I73" s="62"/>
      <c r="J73" s="62"/>
      <c r="K73" s="62"/>
      <c r="L73" s="62"/>
      <c r="M73" s="62"/>
      <c r="N73" s="62"/>
      <c r="O73" s="63"/>
    </row>
    <row r="74" spans="1:15" ht="15" customHeight="1">
      <c r="A74" s="50">
        <v>72</v>
      </c>
      <c r="B74" s="74" t="s">
        <v>83</v>
      </c>
      <c r="C74" s="74" t="s">
        <v>84</v>
      </c>
      <c r="D74" s="61"/>
      <c r="E74" s="61"/>
      <c r="F74" s="62"/>
      <c r="G74" s="62">
        <v>11.3</v>
      </c>
      <c r="H74" s="62"/>
      <c r="I74" s="62"/>
      <c r="J74" s="62"/>
      <c r="K74" s="62"/>
      <c r="L74" s="62"/>
      <c r="M74" s="62"/>
      <c r="N74" s="62"/>
      <c r="O74" s="63"/>
    </row>
    <row r="75" spans="1:15" ht="15" customHeight="1">
      <c r="A75" s="6">
        <v>73</v>
      </c>
      <c r="B75" s="74" t="s">
        <v>416</v>
      </c>
      <c r="C75" s="74" t="s">
        <v>417</v>
      </c>
      <c r="D75" s="83">
        <v>2.5</v>
      </c>
      <c r="E75" s="65"/>
      <c r="F75" s="71"/>
      <c r="G75" s="65"/>
      <c r="H75" s="65"/>
      <c r="I75" s="62"/>
      <c r="J75" s="62"/>
      <c r="K75" s="83">
        <v>14.55</v>
      </c>
      <c r="L75" s="83">
        <v>6.65</v>
      </c>
      <c r="M75" s="62"/>
      <c r="N75" s="65"/>
      <c r="O75" s="63"/>
    </row>
    <row r="76" spans="1:15" ht="15" customHeight="1">
      <c r="A76" s="50">
        <v>74</v>
      </c>
      <c r="B76" s="74" t="s">
        <v>13</v>
      </c>
      <c r="C76" s="74" t="s">
        <v>223</v>
      </c>
      <c r="D76" s="84">
        <v>4</v>
      </c>
      <c r="E76" s="61"/>
      <c r="F76" s="83">
        <v>8.3000000000000007</v>
      </c>
      <c r="G76" s="83">
        <v>12.5</v>
      </c>
      <c r="H76" s="83">
        <v>20.45</v>
      </c>
      <c r="I76" s="83">
        <v>26.9</v>
      </c>
      <c r="J76" s="83">
        <v>27.05</v>
      </c>
      <c r="K76" s="83">
        <v>18.25</v>
      </c>
      <c r="L76" s="83">
        <v>12</v>
      </c>
      <c r="M76" s="62"/>
      <c r="N76" s="62"/>
      <c r="O76" s="63"/>
    </row>
    <row r="77" spans="1:15" ht="15" customHeight="1">
      <c r="A77" s="6">
        <v>75</v>
      </c>
      <c r="B77" s="74" t="s">
        <v>13</v>
      </c>
      <c r="C77" s="74" t="s">
        <v>72</v>
      </c>
      <c r="D77" s="61"/>
      <c r="E77" s="61"/>
      <c r="F77" s="62"/>
      <c r="G77" s="62">
        <v>2.75</v>
      </c>
      <c r="H77" s="62"/>
      <c r="I77" s="62"/>
      <c r="J77" s="62"/>
      <c r="K77" s="62"/>
      <c r="L77" s="62"/>
      <c r="M77" s="62"/>
      <c r="N77" s="62"/>
      <c r="O77" s="63"/>
    </row>
    <row r="78" spans="1:15" ht="15" customHeight="1">
      <c r="A78" s="50">
        <v>76</v>
      </c>
      <c r="B78" s="74" t="s">
        <v>319</v>
      </c>
      <c r="C78" s="74" t="s">
        <v>147</v>
      </c>
      <c r="D78" s="61">
        <v>21.05</v>
      </c>
      <c r="E78" s="61"/>
      <c r="F78" s="62"/>
      <c r="G78" s="62">
        <v>10.15</v>
      </c>
      <c r="H78" s="62">
        <v>37.5</v>
      </c>
      <c r="I78" s="62"/>
      <c r="J78" s="62"/>
      <c r="K78" s="62"/>
      <c r="L78" s="62"/>
      <c r="M78" s="62"/>
      <c r="N78" s="62"/>
      <c r="O78" s="63"/>
    </row>
    <row r="79" spans="1:15" ht="15" customHeight="1">
      <c r="A79" s="6">
        <v>77</v>
      </c>
      <c r="B79" s="74" t="s">
        <v>424</v>
      </c>
      <c r="C79" s="74" t="s">
        <v>425</v>
      </c>
      <c r="D79" s="83">
        <v>45</v>
      </c>
      <c r="E79" s="65"/>
      <c r="G79" s="83">
        <v>8.15</v>
      </c>
      <c r="H79" s="83">
        <v>10.25</v>
      </c>
      <c r="I79" s="83">
        <v>2.5</v>
      </c>
      <c r="J79" s="62"/>
      <c r="K79" s="62"/>
      <c r="L79" s="62"/>
      <c r="M79" s="62"/>
      <c r="N79" s="65"/>
      <c r="O79" s="63"/>
    </row>
    <row r="80" spans="1:15" ht="15.95" customHeight="1">
      <c r="A80" s="50">
        <v>78</v>
      </c>
      <c r="B80" s="74" t="s">
        <v>38</v>
      </c>
      <c r="C80" s="74" t="s">
        <v>39</v>
      </c>
      <c r="D80" s="84">
        <v>16.899999999999999</v>
      </c>
      <c r="E80" s="61"/>
      <c r="F80" s="83">
        <v>6.75</v>
      </c>
      <c r="G80" s="83">
        <v>20.25</v>
      </c>
      <c r="H80" s="83">
        <v>27</v>
      </c>
      <c r="I80" s="83">
        <v>20.25</v>
      </c>
      <c r="J80" s="83">
        <v>27</v>
      </c>
      <c r="K80" s="83">
        <v>13.5</v>
      </c>
      <c r="L80" s="83">
        <v>6.75</v>
      </c>
      <c r="M80" s="62"/>
      <c r="N80" s="62"/>
      <c r="O80" s="63"/>
    </row>
    <row r="81" spans="1:15" ht="15.95" customHeight="1">
      <c r="A81" s="6">
        <v>79</v>
      </c>
      <c r="B81" s="74" t="s">
        <v>38</v>
      </c>
      <c r="C81" s="74" t="s">
        <v>40</v>
      </c>
      <c r="D81" s="84">
        <v>11.25</v>
      </c>
      <c r="E81" s="61"/>
      <c r="F81" s="83">
        <v>4.1500000000000004</v>
      </c>
      <c r="G81" s="83">
        <v>17.649999999999999</v>
      </c>
      <c r="H81" s="83">
        <v>17.649999999999999</v>
      </c>
      <c r="I81" s="83">
        <v>20.25</v>
      </c>
      <c r="J81" s="83">
        <v>24.4</v>
      </c>
      <c r="K81" s="83">
        <v>18</v>
      </c>
      <c r="L81" s="83">
        <v>10.15</v>
      </c>
      <c r="M81" s="62"/>
      <c r="N81" s="62"/>
      <c r="O81" s="63"/>
    </row>
    <row r="82" spans="1:15" ht="15.95" customHeight="1">
      <c r="A82" s="50">
        <v>80</v>
      </c>
      <c r="B82" s="74" t="s">
        <v>41</v>
      </c>
      <c r="C82" s="74" t="s">
        <v>99</v>
      </c>
      <c r="D82" s="84">
        <v>13.5</v>
      </c>
      <c r="E82" s="61"/>
      <c r="F82" s="62"/>
      <c r="G82" s="83">
        <v>6.75</v>
      </c>
      <c r="H82" s="62"/>
      <c r="I82" s="62"/>
      <c r="J82" s="62"/>
      <c r="K82" s="62"/>
      <c r="L82" s="62"/>
      <c r="M82" s="62"/>
      <c r="N82" s="62"/>
      <c r="O82" s="63"/>
    </row>
    <row r="83" spans="1:15" ht="15.95" customHeight="1">
      <c r="A83" s="6">
        <v>81</v>
      </c>
      <c r="B83" s="74" t="s">
        <v>3</v>
      </c>
      <c r="C83" s="74" t="s">
        <v>302</v>
      </c>
      <c r="D83" s="84">
        <v>4</v>
      </c>
      <c r="E83" s="61"/>
      <c r="F83" s="83">
        <v>6.15</v>
      </c>
      <c r="G83" s="83">
        <v>17.649999999999999</v>
      </c>
      <c r="H83" s="83">
        <v>38.950000000000003</v>
      </c>
      <c r="I83" s="83">
        <v>20.149999999999999</v>
      </c>
      <c r="J83" s="83">
        <v>23.9</v>
      </c>
      <c r="K83" s="83">
        <v>21.25</v>
      </c>
      <c r="L83" s="83">
        <v>13.5</v>
      </c>
      <c r="M83" s="62"/>
      <c r="N83" s="62"/>
      <c r="O83" s="63"/>
    </row>
    <row r="84" spans="1:15" ht="15" customHeight="1">
      <c r="A84" s="50">
        <v>82</v>
      </c>
      <c r="B84" s="74" t="s">
        <v>431</v>
      </c>
      <c r="C84" s="74" t="s">
        <v>432</v>
      </c>
      <c r="D84" s="83">
        <v>45.5</v>
      </c>
      <c r="E84" s="65"/>
      <c r="G84" s="83">
        <v>8.3000000000000007</v>
      </c>
      <c r="H84" s="83">
        <v>11.5</v>
      </c>
      <c r="I84" s="83">
        <v>10.25</v>
      </c>
      <c r="J84" s="83">
        <v>6.65</v>
      </c>
      <c r="K84" s="83">
        <v>7.9</v>
      </c>
      <c r="L84" s="83">
        <v>6.9</v>
      </c>
      <c r="M84" s="62"/>
      <c r="N84" s="65"/>
      <c r="O84" s="63"/>
    </row>
    <row r="85" spans="1:15" ht="15" customHeight="1">
      <c r="A85" s="6">
        <v>83</v>
      </c>
      <c r="B85" s="74" t="s">
        <v>42</v>
      </c>
      <c r="C85" s="74" t="s">
        <v>43</v>
      </c>
      <c r="D85" s="84">
        <v>19.399999999999999</v>
      </c>
      <c r="E85" s="61"/>
      <c r="F85" s="83">
        <v>4.1500000000000004</v>
      </c>
      <c r="G85" s="83">
        <v>17.649999999999999</v>
      </c>
      <c r="H85" s="83">
        <v>21.9</v>
      </c>
      <c r="I85" s="83">
        <v>14.25</v>
      </c>
      <c r="J85" s="83">
        <v>21.8</v>
      </c>
      <c r="K85" s="83">
        <v>19.25</v>
      </c>
      <c r="L85" s="83">
        <v>6</v>
      </c>
      <c r="M85" s="62"/>
      <c r="N85" s="62"/>
      <c r="O85" s="63"/>
    </row>
    <row r="86" spans="1:15" ht="15" customHeight="1">
      <c r="A86" s="50">
        <v>84</v>
      </c>
      <c r="B86" s="74" t="s">
        <v>42</v>
      </c>
      <c r="C86" s="74" t="s">
        <v>272</v>
      </c>
      <c r="D86" s="61"/>
      <c r="E86" s="61"/>
      <c r="F86" s="62"/>
      <c r="G86" s="62"/>
      <c r="H86" s="62"/>
      <c r="I86" s="62"/>
      <c r="J86" s="62"/>
      <c r="K86" s="62"/>
      <c r="L86" s="62"/>
      <c r="M86" s="62"/>
      <c r="N86" s="62"/>
      <c r="O86" s="63"/>
    </row>
    <row r="87" spans="1:15" ht="15" customHeight="1">
      <c r="A87" s="6">
        <v>85</v>
      </c>
      <c r="B87" s="74" t="s">
        <v>44</v>
      </c>
      <c r="C87" s="74" t="s">
        <v>47</v>
      </c>
      <c r="D87" s="61">
        <v>16.5</v>
      </c>
      <c r="E87" s="61"/>
      <c r="F87" s="62"/>
      <c r="G87" s="62"/>
      <c r="H87" s="62"/>
      <c r="I87" s="62"/>
      <c r="J87" s="62"/>
      <c r="K87" s="62"/>
      <c r="L87" s="62"/>
      <c r="M87" s="62"/>
      <c r="N87" s="62"/>
      <c r="O87" s="63"/>
    </row>
    <row r="88" spans="1:15" ht="15.95" customHeight="1">
      <c r="A88" s="50">
        <v>86</v>
      </c>
      <c r="B88" s="74" t="s">
        <v>44</v>
      </c>
      <c r="C88" s="74" t="s">
        <v>243</v>
      </c>
      <c r="D88" s="61"/>
      <c r="E88" s="61"/>
      <c r="F88" s="62"/>
      <c r="G88" s="83">
        <v>15.75</v>
      </c>
      <c r="H88" s="83">
        <v>11.25</v>
      </c>
      <c r="I88" s="83">
        <v>9</v>
      </c>
      <c r="J88" s="62"/>
      <c r="K88" s="62"/>
      <c r="L88" s="62"/>
      <c r="M88" s="62"/>
      <c r="N88" s="62"/>
      <c r="O88" s="63"/>
    </row>
    <row r="89" spans="1:15" ht="15.95" customHeight="1">
      <c r="A89" s="6">
        <v>87</v>
      </c>
      <c r="B89" s="74" t="s">
        <v>44</v>
      </c>
      <c r="C89" s="74" t="s">
        <v>45</v>
      </c>
      <c r="D89" s="61"/>
      <c r="E89" s="61"/>
      <c r="F89" s="62"/>
      <c r="G89" s="62"/>
      <c r="H89" s="83">
        <v>15.05</v>
      </c>
      <c r="I89" s="62"/>
      <c r="J89" s="62">
        <v>8</v>
      </c>
      <c r="K89" s="62">
        <v>13.9</v>
      </c>
      <c r="L89" s="62">
        <v>2.75</v>
      </c>
      <c r="M89" s="62"/>
      <c r="N89" s="62"/>
      <c r="O89" s="63"/>
    </row>
    <row r="90" spans="1:15" ht="15.95" customHeight="1">
      <c r="A90" s="50">
        <v>88</v>
      </c>
      <c r="B90" s="74" t="s">
        <v>85</v>
      </c>
      <c r="C90" s="74" t="s">
        <v>246</v>
      </c>
      <c r="D90" s="84">
        <v>6.9</v>
      </c>
      <c r="E90" s="61"/>
      <c r="F90" s="62"/>
      <c r="G90" s="83">
        <v>13.15</v>
      </c>
      <c r="H90" s="83">
        <v>17.3</v>
      </c>
      <c r="I90" s="83">
        <v>7.5</v>
      </c>
      <c r="J90" s="83">
        <v>7.15</v>
      </c>
      <c r="K90" s="83">
        <v>25.2</v>
      </c>
      <c r="L90" s="83">
        <v>2.75</v>
      </c>
      <c r="M90" s="62"/>
      <c r="N90" s="62"/>
      <c r="O90" s="63"/>
    </row>
    <row r="91" spans="1:15" ht="15" customHeight="1">
      <c r="A91" s="6">
        <v>89</v>
      </c>
      <c r="B91" s="74" t="s">
        <v>85</v>
      </c>
      <c r="C91" s="74" t="s">
        <v>86</v>
      </c>
      <c r="D91" s="84">
        <v>3.75</v>
      </c>
      <c r="E91" s="61"/>
      <c r="F91" s="62"/>
      <c r="G91" s="83">
        <v>12.15</v>
      </c>
      <c r="H91" s="83">
        <v>15.4</v>
      </c>
      <c r="I91" s="83">
        <v>2</v>
      </c>
      <c r="J91" s="62"/>
      <c r="K91" s="83">
        <v>7.15</v>
      </c>
      <c r="L91" s="83">
        <v>8.3000000000000007</v>
      </c>
      <c r="M91" s="62"/>
      <c r="N91" s="62"/>
      <c r="O91" s="63"/>
    </row>
    <row r="92" spans="1:15" ht="15" customHeight="1">
      <c r="A92" s="50">
        <v>90</v>
      </c>
      <c r="B92" s="74" t="s">
        <v>85</v>
      </c>
      <c r="C92" s="74" t="s">
        <v>438</v>
      </c>
      <c r="D92" s="84">
        <v>37.5</v>
      </c>
      <c r="E92" s="65"/>
      <c r="G92" s="83">
        <v>12</v>
      </c>
      <c r="H92" s="83">
        <v>29.5</v>
      </c>
      <c r="I92" s="83">
        <v>12.5</v>
      </c>
      <c r="J92" s="83">
        <v>30.55</v>
      </c>
      <c r="K92" s="83">
        <v>19.149999999999999</v>
      </c>
      <c r="L92" s="83">
        <v>11.25</v>
      </c>
      <c r="M92" s="62"/>
      <c r="N92" s="65"/>
      <c r="O92" s="63"/>
    </row>
    <row r="93" spans="1:15" ht="15" customHeight="1">
      <c r="A93" s="6">
        <v>91</v>
      </c>
      <c r="B93" s="74" t="s">
        <v>566</v>
      </c>
      <c r="C93" s="74" t="s">
        <v>147</v>
      </c>
      <c r="D93" s="84">
        <v>8.5</v>
      </c>
      <c r="E93" s="61"/>
      <c r="F93" s="83">
        <v>4.75</v>
      </c>
      <c r="G93" s="83">
        <v>6.9</v>
      </c>
      <c r="H93" s="83">
        <v>8.3000000000000007</v>
      </c>
      <c r="I93" s="83">
        <v>2.75</v>
      </c>
      <c r="J93" s="83">
        <v>6.9</v>
      </c>
      <c r="K93" s="83">
        <v>12.25</v>
      </c>
      <c r="L93" s="83">
        <v>12.45</v>
      </c>
      <c r="M93" s="62"/>
      <c r="N93" s="62"/>
      <c r="O93" s="63"/>
    </row>
    <row r="94" spans="1:15" ht="15.95" customHeight="1">
      <c r="A94" s="50">
        <v>92</v>
      </c>
      <c r="B94" s="74" t="s">
        <v>217</v>
      </c>
      <c r="C94" s="74" t="s">
        <v>72</v>
      </c>
      <c r="D94" s="84">
        <v>14.8</v>
      </c>
      <c r="E94" s="61"/>
      <c r="F94" s="83">
        <v>10</v>
      </c>
      <c r="G94" s="83">
        <v>19.350000000000001</v>
      </c>
      <c r="H94" s="83">
        <v>15.2</v>
      </c>
      <c r="I94" s="83">
        <v>34.450000000000003</v>
      </c>
      <c r="J94" s="83">
        <v>20.3</v>
      </c>
      <c r="K94" s="83">
        <v>22.7</v>
      </c>
      <c r="L94" s="83">
        <v>8.9</v>
      </c>
      <c r="M94" s="62"/>
      <c r="N94" s="62"/>
      <c r="O94" s="63"/>
    </row>
    <row r="95" spans="1:15" ht="15.95" customHeight="1">
      <c r="A95" s="6">
        <v>93</v>
      </c>
      <c r="B95" s="74" t="s">
        <v>218</v>
      </c>
      <c r="C95" s="74" t="s">
        <v>219</v>
      </c>
      <c r="D95" s="61"/>
      <c r="E95" s="61"/>
      <c r="F95" s="62">
        <v>4.1500000000000004</v>
      </c>
      <c r="G95" s="62">
        <v>15.45</v>
      </c>
      <c r="H95" s="62">
        <v>11.3</v>
      </c>
      <c r="I95" s="62"/>
      <c r="J95" s="62">
        <v>10.9</v>
      </c>
      <c r="K95" s="62"/>
      <c r="L95" s="62"/>
      <c r="M95" s="62"/>
      <c r="N95" s="62"/>
      <c r="O95" s="63"/>
    </row>
    <row r="96" spans="1:15" ht="15.95" customHeight="1">
      <c r="A96" s="50">
        <v>94</v>
      </c>
      <c r="B96" s="74" t="s">
        <v>46</v>
      </c>
      <c r="C96" s="74" t="s">
        <v>5</v>
      </c>
      <c r="D96" s="61"/>
      <c r="E96" s="61"/>
      <c r="F96" s="83">
        <v>4.1500000000000004</v>
      </c>
      <c r="G96" s="83">
        <v>19.399999999999999</v>
      </c>
      <c r="H96" s="83">
        <v>24.4</v>
      </c>
      <c r="I96" s="83">
        <v>21.8</v>
      </c>
      <c r="J96" s="83">
        <v>30.95</v>
      </c>
      <c r="K96" s="83">
        <v>21.8</v>
      </c>
      <c r="L96" s="83">
        <v>4.5</v>
      </c>
      <c r="M96" s="62"/>
      <c r="N96" s="62"/>
      <c r="O96" s="63"/>
    </row>
    <row r="97" spans="1:15" ht="15.95" customHeight="1">
      <c r="A97" s="6">
        <v>95</v>
      </c>
      <c r="B97" s="74" t="s">
        <v>46</v>
      </c>
      <c r="C97" s="74" t="s">
        <v>583</v>
      </c>
      <c r="D97" s="61"/>
      <c r="E97" s="61"/>
      <c r="F97" s="62"/>
      <c r="G97" s="83">
        <v>16.600000000000001</v>
      </c>
      <c r="H97" s="83">
        <v>14.3</v>
      </c>
      <c r="I97" s="83">
        <v>23.35</v>
      </c>
      <c r="J97" s="83">
        <v>24.75</v>
      </c>
      <c r="K97" s="83">
        <v>34.15</v>
      </c>
      <c r="L97" s="83">
        <v>4.1500000000000004</v>
      </c>
      <c r="M97" s="62"/>
      <c r="N97" s="62"/>
      <c r="O97" s="63"/>
    </row>
    <row r="98" spans="1:15" ht="15.95" customHeight="1">
      <c r="A98" s="50">
        <v>96</v>
      </c>
      <c r="B98" s="74" t="s">
        <v>46</v>
      </c>
      <c r="C98" s="74" t="s">
        <v>47</v>
      </c>
      <c r="D98" s="61"/>
      <c r="E98" s="61"/>
      <c r="F98" s="83">
        <v>6.75</v>
      </c>
      <c r="G98" s="83">
        <v>15.4</v>
      </c>
      <c r="H98" s="83">
        <v>6.75</v>
      </c>
      <c r="I98" s="83">
        <v>4.5</v>
      </c>
      <c r="J98" s="83">
        <v>11.25</v>
      </c>
      <c r="K98" s="83">
        <v>15.75</v>
      </c>
      <c r="L98" s="83">
        <v>20.25</v>
      </c>
      <c r="M98" s="62"/>
      <c r="N98" s="62"/>
      <c r="O98" s="63"/>
    </row>
    <row r="99" spans="1:15" ht="15.95" customHeight="1">
      <c r="A99" s="6">
        <v>97</v>
      </c>
      <c r="B99" s="74" t="s">
        <v>442</v>
      </c>
      <c r="C99" s="74" t="s">
        <v>589</v>
      </c>
      <c r="D99" s="61"/>
      <c r="E99" s="61"/>
      <c r="F99" s="62"/>
      <c r="G99" s="62"/>
      <c r="H99" s="62"/>
      <c r="I99" s="62"/>
      <c r="J99" s="62"/>
      <c r="K99" s="62"/>
      <c r="L99" s="62"/>
      <c r="M99" s="62"/>
      <c r="N99" s="62"/>
      <c r="O99" s="63"/>
    </row>
    <row r="100" spans="1:15" ht="15" customHeight="1">
      <c r="A100" s="50">
        <v>98</v>
      </c>
      <c r="B100" s="74" t="s">
        <v>442</v>
      </c>
      <c r="C100" s="74" t="s">
        <v>444</v>
      </c>
      <c r="D100" s="84">
        <v>7.75</v>
      </c>
      <c r="F100" s="84">
        <v>4</v>
      </c>
      <c r="G100" s="84">
        <v>12</v>
      </c>
      <c r="H100" s="84">
        <v>20.05</v>
      </c>
      <c r="I100" s="62">
        <v>16.05</v>
      </c>
      <c r="J100" s="62">
        <v>11.5</v>
      </c>
      <c r="K100" s="62"/>
      <c r="L100" s="62"/>
      <c r="M100" s="62"/>
      <c r="N100" s="65"/>
      <c r="O100" s="63"/>
    </row>
    <row r="101" spans="1:15" ht="15.95" customHeight="1">
      <c r="A101" s="6">
        <v>99</v>
      </c>
      <c r="B101" s="74" t="s">
        <v>567</v>
      </c>
      <c r="C101" s="74" t="s">
        <v>568</v>
      </c>
      <c r="D101" s="84">
        <v>7.5</v>
      </c>
      <c r="E101" s="61"/>
      <c r="F101" s="84">
        <v>2</v>
      </c>
      <c r="G101" s="84">
        <v>2.75</v>
      </c>
      <c r="H101" s="84">
        <v>11.05</v>
      </c>
      <c r="I101" s="83">
        <v>15</v>
      </c>
      <c r="J101" s="83">
        <v>15.05</v>
      </c>
      <c r="K101" s="83">
        <v>8.9</v>
      </c>
      <c r="L101" s="62"/>
      <c r="M101" s="62"/>
      <c r="N101" s="62"/>
      <c r="O101" s="63"/>
    </row>
    <row r="102" spans="1:15" ht="15.95" customHeight="1">
      <c r="A102" s="50">
        <v>100</v>
      </c>
      <c r="B102" s="74" t="s">
        <v>48</v>
      </c>
      <c r="C102" s="74" t="s">
        <v>320</v>
      </c>
      <c r="D102" s="61"/>
      <c r="E102" s="61"/>
      <c r="F102" s="62"/>
      <c r="G102" s="83">
        <v>8.3000000000000007</v>
      </c>
      <c r="H102" s="83">
        <v>4.1500000000000004</v>
      </c>
      <c r="I102" s="62"/>
      <c r="J102" s="62"/>
      <c r="K102" s="62"/>
      <c r="L102" s="62"/>
      <c r="M102" s="62"/>
      <c r="N102" s="62"/>
      <c r="O102" s="63"/>
    </row>
    <row r="103" spans="1:15" ht="15.95" customHeight="1">
      <c r="A103" s="6">
        <v>101</v>
      </c>
      <c r="B103" s="74" t="s">
        <v>48</v>
      </c>
      <c r="C103" s="74" t="s">
        <v>87</v>
      </c>
      <c r="D103" s="84">
        <v>5.5</v>
      </c>
      <c r="E103" s="61"/>
      <c r="F103" s="83">
        <v>4.1500000000000004</v>
      </c>
      <c r="G103" s="83">
        <v>20.399999999999999</v>
      </c>
      <c r="H103" s="83">
        <v>10.9</v>
      </c>
      <c r="I103" s="83">
        <v>8.65</v>
      </c>
      <c r="J103" s="83">
        <v>13.65</v>
      </c>
      <c r="K103" s="83">
        <v>15.4</v>
      </c>
      <c r="L103" s="83">
        <v>6.75</v>
      </c>
      <c r="M103" s="62"/>
      <c r="N103" s="62"/>
      <c r="O103" s="63"/>
    </row>
    <row r="104" spans="1:15" s="2" customFormat="1" ht="15.95" customHeight="1">
      <c r="A104" s="50">
        <v>102</v>
      </c>
      <c r="B104" s="74" t="s">
        <v>250</v>
      </c>
      <c r="C104" s="74" t="s">
        <v>10</v>
      </c>
      <c r="D104" s="84">
        <v>2.75</v>
      </c>
      <c r="E104" s="61"/>
      <c r="F104" s="83">
        <v>4.1500000000000004</v>
      </c>
      <c r="G104" s="83">
        <v>14.05</v>
      </c>
      <c r="H104" s="83">
        <v>16.2</v>
      </c>
      <c r="I104" s="83">
        <v>12.05</v>
      </c>
      <c r="J104" s="83">
        <v>16.2</v>
      </c>
      <c r="K104" s="83">
        <v>20.399999999999999</v>
      </c>
      <c r="L104" s="83">
        <v>2.75</v>
      </c>
      <c r="M104" s="62"/>
      <c r="N104" s="62"/>
      <c r="O104" s="63"/>
    </row>
    <row r="105" spans="1:15" ht="15" customHeight="1">
      <c r="A105" s="6">
        <v>103</v>
      </c>
      <c r="B105" s="74" t="s">
        <v>224</v>
      </c>
      <c r="C105" s="74" t="s">
        <v>225</v>
      </c>
      <c r="D105" s="61"/>
      <c r="E105" s="61"/>
      <c r="F105" s="62"/>
      <c r="G105" s="62">
        <v>10.9</v>
      </c>
      <c r="H105" s="62">
        <v>12.45</v>
      </c>
      <c r="I105" s="62">
        <v>4.75</v>
      </c>
      <c r="J105" s="62">
        <v>6</v>
      </c>
      <c r="K105" s="62"/>
      <c r="L105" s="62"/>
      <c r="M105" s="62"/>
      <c r="N105" s="62"/>
      <c r="O105" s="63"/>
    </row>
    <row r="106" spans="1:15" ht="15" customHeight="1">
      <c r="A106" s="50">
        <v>104</v>
      </c>
      <c r="B106" s="74" t="s">
        <v>14</v>
      </c>
      <c r="C106" s="74" t="s">
        <v>550</v>
      </c>
      <c r="D106" s="61"/>
      <c r="E106" s="61"/>
      <c r="F106" s="83">
        <v>2.75</v>
      </c>
      <c r="G106" s="83">
        <v>6.75</v>
      </c>
      <c r="H106" s="83">
        <v>20.25</v>
      </c>
      <c r="I106" s="83">
        <v>11.25</v>
      </c>
      <c r="J106" s="83">
        <v>6.75</v>
      </c>
      <c r="K106" s="83">
        <v>6.75</v>
      </c>
      <c r="L106" s="83">
        <v>6.75</v>
      </c>
      <c r="M106" s="62"/>
      <c r="N106" s="62"/>
      <c r="O106" s="63"/>
    </row>
    <row r="107" spans="1:15" ht="15" customHeight="1">
      <c r="A107" s="6">
        <v>105</v>
      </c>
      <c r="B107" s="74" t="s">
        <v>450</v>
      </c>
      <c r="C107" s="74" t="s">
        <v>451</v>
      </c>
      <c r="D107" s="83">
        <v>23.75</v>
      </c>
      <c r="E107" s="65"/>
      <c r="G107" s="83">
        <v>12.45</v>
      </c>
      <c r="H107" s="83">
        <v>3.75</v>
      </c>
      <c r="I107" s="83">
        <v>11.9</v>
      </c>
      <c r="J107" s="62"/>
      <c r="K107" s="62">
        <v>3.75</v>
      </c>
      <c r="L107" s="62"/>
      <c r="M107" s="62"/>
      <c r="N107" s="65"/>
      <c r="O107" s="63"/>
    </row>
    <row r="108" spans="1:15" ht="15" customHeight="1">
      <c r="A108" s="50">
        <v>106</v>
      </c>
      <c r="B108" s="74" t="s">
        <v>14</v>
      </c>
      <c r="C108" s="74" t="s">
        <v>449</v>
      </c>
      <c r="D108" s="83">
        <v>23.5</v>
      </c>
      <c r="E108" s="65"/>
      <c r="F108" s="71"/>
      <c r="H108" s="83">
        <v>4</v>
      </c>
      <c r="I108" s="83">
        <v>8</v>
      </c>
      <c r="J108" s="83">
        <v>16.899999999999999</v>
      </c>
      <c r="K108" s="83">
        <v>14.25</v>
      </c>
      <c r="L108" s="83">
        <v>4</v>
      </c>
      <c r="M108" s="62"/>
      <c r="N108" s="65"/>
      <c r="O108" s="63"/>
    </row>
    <row r="109" spans="1:15" ht="15" customHeight="1">
      <c r="A109" s="6">
        <v>107</v>
      </c>
      <c r="B109" s="74" t="s">
        <v>14</v>
      </c>
      <c r="C109" s="74" t="s">
        <v>551</v>
      </c>
      <c r="D109" s="83">
        <v>10.5</v>
      </c>
      <c r="E109" s="61"/>
      <c r="F109" s="62"/>
      <c r="G109" s="62"/>
      <c r="H109" s="83">
        <v>4.1500000000000004</v>
      </c>
      <c r="I109" s="83">
        <v>12.45</v>
      </c>
      <c r="J109" s="83">
        <v>8.3000000000000007</v>
      </c>
      <c r="K109" s="83">
        <v>4.1500000000000004</v>
      </c>
      <c r="L109" s="83">
        <v>4.1500000000000004</v>
      </c>
      <c r="M109" s="62"/>
      <c r="N109" s="62"/>
      <c r="O109" s="63"/>
    </row>
    <row r="110" spans="1:15" ht="15" customHeight="1">
      <c r="A110" s="50">
        <v>108</v>
      </c>
      <c r="B110" s="74" t="s">
        <v>14</v>
      </c>
      <c r="C110" s="74" t="s">
        <v>156</v>
      </c>
      <c r="D110" s="61"/>
      <c r="E110" s="61"/>
      <c r="F110" s="83">
        <v>4.1500000000000004</v>
      </c>
      <c r="G110" s="83">
        <v>13.5</v>
      </c>
      <c r="H110" s="83">
        <v>21.8</v>
      </c>
      <c r="I110" s="83">
        <v>22.9</v>
      </c>
      <c r="J110" s="83">
        <v>27</v>
      </c>
      <c r="K110" s="83">
        <v>26.25</v>
      </c>
      <c r="L110" s="83">
        <v>19.5</v>
      </c>
      <c r="M110" s="62"/>
      <c r="N110" s="62"/>
      <c r="O110" s="63"/>
    </row>
    <row r="111" spans="1:15" ht="15.95" customHeight="1">
      <c r="A111" s="6">
        <v>109</v>
      </c>
      <c r="B111" s="74" t="s">
        <v>49</v>
      </c>
      <c r="C111" s="74" t="s">
        <v>50</v>
      </c>
      <c r="D111" s="83">
        <v>6.75</v>
      </c>
      <c r="E111" s="61"/>
      <c r="F111" s="62"/>
      <c r="G111" s="83">
        <v>10.9</v>
      </c>
      <c r="H111" s="62"/>
      <c r="I111" s="83">
        <v>20.65</v>
      </c>
      <c r="J111" s="62"/>
      <c r="K111" s="62"/>
      <c r="L111" s="62"/>
      <c r="M111" s="62"/>
      <c r="N111" s="62"/>
      <c r="O111" s="63"/>
    </row>
    <row r="112" spans="1:15" ht="15" customHeight="1">
      <c r="A112" s="50">
        <v>110</v>
      </c>
      <c r="B112" s="74" t="s">
        <v>160</v>
      </c>
      <c r="C112" s="74" t="s">
        <v>226</v>
      </c>
      <c r="D112" s="83">
        <v>11.25</v>
      </c>
      <c r="E112" s="61"/>
      <c r="F112" s="83">
        <v>10.9</v>
      </c>
      <c r="G112" s="83">
        <v>7.25</v>
      </c>
      <c r="H112" s="83">
        <v>28.9</v>
      </c>
      <c r="I112" s="83">
        <v>23.15</v>
      </c>
      <c r="J112" s="83">
        <v>31.55</v>
      </c>
      <c r="K112" s="83">
        <v>27</v>
      </c>
      <c r="L112" s="83">
        <v>10.5</v>
      </c>
      <c r="M112" s="62"/>
      <c r="N112" s="62"/>
      <c r="O112" s="63"/>
    </row>
    <row r="113" spans="1:15" ht="15" customHeight="1">
      <c r="A113" s="6">
        <v>111</v>
      </c>
      <c r="B113" s="74" t="s">
        <v>306</v>
      </c>
      <c r="C113" s="74" t="s">
        <v>228</v>
      </c>
      <c r="D113" s="83">
        <v>43</v>
      </c>
      <c r="E113" s="61"/>
      <c r="F113" s="62"/>
      <c r="G113" s="83">
        <v>2.5</v>
      </c>
      <c r="H113" s="83">
        <v>12</v>
      </c>
      <c r="I113" s="83">
        <v>6.15</v>
      </c>
      <c r="J113" s="83">
        <v>25.4</v>
      </c>
      <c r="K113" s="83">
        <v>16.75</v>
      </c>
      <c r="L113" s="62"/>
      <c r="M113" s="62"/>
      <c r="N113" s="62"/>
      <c r="O113" s="63"/>
    </row>
    <row r="114" spans="1:15" ht="15" customHeight="1">
      <c r="A114" s="50">
        <v>112</v>
      </c>
      <c r="B114" s="74" t="s">
        <v>452</v>
      </c>
      <c r="C114" s="74" t="s">
        <v>453</v>
      </c>
      <c r="D114" s="83">
        <v>31.5</v>
      </c>
      <c r="F114" s="86">
        <v>4</v>
      </c>
      <c r="G114" s="83">
        <v>4.1500000000000004</v>
      </c>
      <c r="H114" s="83">
        <v>16.5</v>
      </c>
      <c r="I114" s="83">
        <v>23.05</v>
      </c>
      <c r="J114" s="83">
        <v>30.65</v>
      </c>
      <c r="K114" s="83">
        <v>20.05</v>
      </c>
      <c r="L114" s="83">
        <v>10.4</v>
      </c>
      <c r="M114" s="62"/>
      <c r="N114" s="65"/>
      <c r="O114" s="63"/>
    </row>
    <row r="115" spans="1:15" ht="15" customHeight="1">
      <c r="A115" s="6">
        <v>113</v>
      </c>
      <c r="B115" s="74" t="s">
        <v>454</v>
      </c>
      <c r="C115" s="74" t="s">
        <v>455</v>
      </c>
      <c r="D115" s="83">
        <v>34.5</v>
      </c>
      <c r="E115" s="65"/>
      <c r="G115" s="83">
        <v>6.65</v>
      </c>
      <c r="H115" s="83">
        <v>10</v>
      </c>
      <c r="I115" s="83">
        <v>4.1500000000000004</v>
      </c>
      <c r="J115" s="62"/>
      <c r="K115" s="62"/>
      <c r="L115" s="62"/>
      <c r="M115" s="62"/>
      <c r="N115" s="65"/>
      <c r="O115" s="63"/>
    </row>
    <row r="116" spans="1:15" ht="15" customHeight="1">
      <c r="A116" s="50">
        <v>114</v>
      </c>
      <c r="B116" s="74" t="s">
        <v>51</v>
      </c>
      <c r="C116" s="74" t="s">
        <v>52</v>
      </c>
      <c r="D116" s="61"/>
      <c r="E116" s="61"/>
      <c r="F116" s="62"/>
      <c r="G116" s="62"/>
      <c r="H116" s="62"/>
      <c r="I116" s="62"/>
      <c r="J116" s="62"/>
      <c r="K116" s="62">
        <v>4</v>
      </c>
      <c r="L116" s="62">
        <v>4.1500000000000004</v>
      </c>
      <c r="M116" s="62"/>
      <c r="N116" s="62"/>
      <c r="O116" s="63"/>
    </row>
    <row r="117" spans="1:15" ht="15" customHeight="1">
      <c r="A117" s="6">
        <v>115</v>
      </c>
      <c r="B117" s="74" t="s">
        <v>255</v>
      </c>
      <c r="C117" s="74" t="s">
        <v>256</v>
      </c>
      <c r="D117" s="84">
        <v>12.15</v>
      </c>
      <c r="E117" s="61"/>
      <c r="F117" s="83">
        <v>4</v>
      </c>
      <c r="G117" s="83">
        <v>19.649999999999999</v>
      </c>
      <c r="H117" s="83">
        <v>25.5</v>
      </c>
      <c r="I117" s="83">
        <v>21.9</v>
      </c>
      <c r="J117" s="83">
        <v>28.3</v>
      </c>
      <c r="K117" s="83">
        <v>6.9</v>
      </c>
      <c r="L117" s="83">
        <v>8.3000000000000007</v>
      </c>
      <c r="M117" s="62"/>
      <c r="N117" s="62"/>
      <c r="O117" s="63"/>
    </row>
    <row r="118" spans="1:15" ht="15.95" customHeight="1">
      <c r="A118" s="50">
        <v>116</v>
      </c>
      <c r="B118" s="74" t="s">
        <v>53</v>
      </c>
      <c r="C118" s="74" t="s">
        <v>54</v>
      </c>
      <c r="D118" s="84">
        <v>8.3000000000000007</v>
      </c>
      <c r="E118" s="61"/>
      <c r="F118" s="83">
        <v>4</v>
      </c>
      <c r="G118" s="83">
        <v>18.649999999999999</v>
      </c>
      <c r="H118" s="83">
        <v>22.55</v>
      </c>
      <c r="I118" s="83">
        <v>10.65</v>
      </c>
      <c r="J118" s="83">
        <v>16.05</v>
      </c>
      <c r="K118" s="83">
        <v>18.149999999999999</v>
      </c>
      <c r="L118" s="83">
        <v>3.75</v>
      </c>
      <c r="M118" s="62"/>
      <c r="N118" s="62"/>
      <c r="O118" s="63"/>
    </row>
    <row r="119" spans="1:15" ht="15.95" customHeight="1">
      <c r="A119" s="6">
        <v>117</v>
      </c>
      <c r="B119" s="74" t="s">
        <v>273</v>
      </c>
      <c r="C119" s="74" t="s">
        <v>274</v>
      </c>
      <c r="D119" s="84">
        <v>17.899999999999999</v>
      </c>
      <c r="E119" s="61"/>
      <c r="F119" s="83">
        <v>4.1500000000000004</v>
      </c>
      <c r="G119" s="83">
        <v>17.3</v>
      </c>
      <c r="H119" s="83">
        <v>32.35</v>
      </c>
      <c r="I119" s="83">
        <v>4</v>
      </c>
      <c r="J119" s="83">
        <v>33.4</v>
      </c>
      <c r="K119" s="83">
        <v>34.6</v>
      </c>
      <c r="L119" s="83">
        <v>20.6</v>
      </c>
      <c r="M119" s="62"/>
      <c r="N119" s="62"/>
      <c r="O119" s="63"/>
    </row>
    <row r="120" spans="1:15" ht="15.95" customHeight="1">
      <c r="A120" s="50">
        <v>118</v>
      </c>
      <c r="B120" s="74" t="s">
        <v>55</v>
      </c>
      <c r="C120" s="74" t="s">
        <v>240</v>
      </c>
      <c r="D120" s="84">
        <v>20.65</v>
      </c>
      <c r="E120" s="61"/>
      <c r="F120" s="83">
        <v>6.75</v>
      </c>
      <c r="G120" s="83">
        <v>24.75</v>
      </c>
      <c r="H120" s="83">
        <v>20.25</v>
      </c>
      <c r="I120" s="83">
        <v>31.15</v>
      </c>
      <c r="J120" s="83">
        <v>20.25</v>
      </c>
      <c r="K120" s="83">
        <v>19.899999999999999</v>
      </c>
      <c r="L120" s="83">
        <v>18</v>
      </c>
      <c r="M120" s="62"/>
      <c r="N120" s="62"/>
      <c r="O120" s="63"/>
    </row>
    <row r="121" spans="1:15" ht="15" customHeight="1">
      <c r="A121" s="6">
        <v>119</v>
      </c>
      <c r="B121" s="74" t="s">
        <v>56</v>
      </c>
      <c r="C121" s="74" t="s">
        <v>57</v>
      </c>
      <c r="D121" s="84">
        <v>20</v>
      </c>
      <c r="E121" s="61"/>
      <c r="F121" s="83">
        <v>4.1500000000000004</v>
      </c>
      <c r="G121" s="83">
        <v>21.8</v>
      </c>
      <c r="H121" s="83">
        <v>10.9</v>
      </c>
      <c r="I121" s="83">
        <v>3.75</v>
      </c>
      <c r="J121" s="62"/>
      <c r="K121" s="83">
        <v>18.25</v>
      </c>
      <c r="L121" s="83">
        <v>4.1500000000000004</v>
      </c>
      <c r="M121" s="62"/>
      <c r="N121" s="62"/>
      <c r="O121" s="63"/>
    </row>
    <row r="122" spans="1:15" ht="15.95" customHeight="1">
      <c r="A122" s="50">
        <v>120</v>
      </c>
      <c r="B122" s="74" t="s">
        <v>168</v>
      </c>
      <c r="C122" s="74" t="s">
        <v>305</v>
      </c>
      <c r="D122" s="84">
        <v>12.05</v>
      </c>
      <c r="E122" s="61"/>
      <c r="F122" s="62"/>
      <c r="G122" s="83">
        <v>13.5</v>
      </c>
      <c r="H122" s="83">
        <v>10.9</v>
      </c>
      <c r="I122" s="83">
        <v>15.45</v>
      </c>
      <c r="J122" s="83">
        <v>16.600000000000001</v>
      </c>
      <c r="K122" s="83">
        <v>35.049999999999997</v>
      </c>
      <c r="L122" s="83">
        <v>15.45</v>
      </c>
      <c r="M122" s="62"/>
      <c r="N122" s="62"/>
      <c r="O122" s="63"/>
    </row>
    <row r="123" spans="1:15" ht="15.95" customHeight="1">
      <c r="A123" s="6">
        <v>121</v>
      </c>
      <c r="B123" s="74" t="s">
        <v>576</v>
      </c>
      <c r="C123" s="74" t="s">
        <v>577</v>
      </c>
      <c r="D123" s="61"/>
      <c r="E123" s="61"/>
      <c r="F123" s="62"/>
      <c r="G123" s="83">
        <v>15.2</v>
      </c>
      <c r="H123" s="83">
        <v>12.45</v>
      </c>
      <c r="I123" s="83">
        <v>8.3000000000000007</v>
      </c>
      <c r="J123" s="83">
        <v>4.1500000000000004</v>
      </c>
      <c r="K123" s="83">
        <v>6.15</v>
      </c>
      <c r="L123" s="62"/>
      <c r="M123" s="62"/>
      <c r="N123" s="62"/>
      <c r="O123" s="63"/>
    </row>
    <row r="124" spans="1:15" ht="15.95" customHeight="1">
      <c r="A124" s="50">
        <v>122</v>
      </c>
      <c r="B124" s="74" t="s">
        <v>58</v>
      </c>
      <c r="C124" s="74" t="s">
        <v>552</v>
      </c>
      <c r="D124" s="84">
        <v>3.75</v>
      </c>
      <c r="E124" s="61"/>
      <c r="F124" s="62"/>
      <c r="G124" s="83">
        <v>12.25</v>
      </c>
      <c r="H124" s="83">
        <v>20.25</v>
      </c>
      <c r="I124" s="83">
        <v>15.75</v>
      </c>
      <c r="J124" s="83">
        <v>10.9</v>
      </c>
      <c r="K124" s="83">
        <v>4.75</v>
      </c>
      <c r="L124" s="83">
        <v>4.1500000000000004</v>
      </c>
      <c r="M124" s="62"/>
      <c r="N124" s="62"/>
      <c r="O124" s="63"/>
    </row>
    <row r="125" spans="1:15" ht="15.95" customHeight="1">
      <c r="A125" s="6">
        <v>123</v>
      </c>
      <c r="B125" s="74" t="s">
        <v>58</v>
      </c>
      <c r="C125" s="74" t="s">
        <v>59</v>
      </c>
      <c r="D125" s="61"/>
      <c r="E125" s="61"/>
      <c r="F125" s="62"/>
      <c r="G125" s="83">
        <v>18</v>
      </c>
      <c r="H125" s="83">
        <v>6.75</v>
      </c>
      <c r="I125" s="83">
        <v>2.75</v>
      </c>
      <c r="J125" s="83">
        <v>20.25</v>
      </c>
      <c r="K125" s="83">
        <v>6.75</v>
      </c>
      <c r="L125" s="62"/>
      <c r="M125" s="62"/>
      <c r="N125" s="62"/>
      <c r="O125" s="63"/>
    </row>
    <row r="126" spans="1:15" ht="15.95" customHeight="1">
      <c r="A126" s="50">
        <v>124</v>
      </c>
      <c r="B126" s="74" t="s">
        <v>58</v>
      </c>
      <c r="C126" s="74" t="s">
        <v>326</v>
      </c>
      <c r="D126" s="61"/>
      <c r="E126" s="61"/>
      <c r="F126" s="83">
        <v>2</v>
      </c>
      <c r="G126" s="83">
        <v>13.05</v>
      </c>
      <c r="H126" s="83">
        <v>26.6</v>
      </c>
      <c r="I126" s="83">
        <v>21.55</v>
      </c>
      <c r="J126" s="83">
        <v>21.05</v>
      </c>
      <c r="K126" s="83">
        <v>25.15</v>
      </c>
      <c r="L126" s="83">
        <v>6.9</v>
      </c>
      <c r="M126" s="62"/>
      <c r="N126" s="62"/>
      <c r="O126" s="63"/>
    </row>
    <row r="127" spans="1:15" ht="15.95" customHeight="1">
      <c r="A127" s="6">
        <v>125</v>
      </c>
      <c r="B127" s="74" t="s">
        <v>275</v>
      </c>
      <c r="C127" s="74" t="s">
        <v>276</v>
      </c>
      <c r="D127" s="84">
        <v>25.75</v>
      </c>
      <c r="E127" s="61"/>
      <c r="F127" s="83">
        <v>4</v>
      </c>
      <c r="G127" s="83">
        <v>10</v>
      </c>
      <c r="H127" s="83">
        <v>24</v>
      </c>
      <c r="I127" s="83">
        <v>16.55</v>
      </c>
      <c r="J127" s="83">
        <v>28.15</v>
      </c>
      <c r="K127" s="83">
        <v>28</v>
      </c>
      <c r="L127" s="83">
        <v>12</v>
      </c>
      <c r="M127" s="62"/>
      <c r="N127" s="62"/>
      <c r="O127" s="63"/>
    </row>
    <row r="128" spans="1:15" ht="15.95" customHeight="1">
      <c r="A128" s="50">
        <v>126</v>
      </c>
      <c r="B128" s="74" t="s">
        <v>321</v>
      </c>
      <c r="C128" s="74" t="s">
        <v>277</v>
      </c>
      <c r="D128" s="61"/>
      <c r="E128" s="61"/>
      <c r="F128" s="62"/>
      <c r="G128" s="62"/>
      <c r="H128" s="62"/>
      <c r="I128" s="62"/>
      <c r="J128" s="62"/>
      <c r="K128" s="62"/>
      <c r="L128" s="62"/>
      <c r="M128" s="62"/>
      <c r="N128" s="62"/>
      <c r="O128" s="63"/>
    </row>
    <row r="129" spans="1:15" ht="15.95" customHeight="1">
      <c r="A129" s="6">
        <v>127</v>
      </c>
      <c r="B129" s="74" t="s">
        <v>287</v>
      </c>
      <c r="C129" s="74" t="s">
        <v>249</v>
      </c>
      <c r="D129" s="84">
        <v>20</v>
      </c>
      <c r="E129" s="61"/>
      <c r="F129" s="83">
        <v>4.1500000000000004</v>
      </c>
      <c r="G129" s="83">
        <v>6.75</v>
      </c>
      <c r="H129" s="83">
        <v>13.9</v>
      </c>
      <c r="I129" s="83">
        <v>7.15</v>
      </c>
      <c r="J129" s="83">
        <v>6.75</v>
      </c>
      <c r="K129" s="83">
        <v>6.75</v>
      </c>
      <c r="L129" s="83">
        <v>6.75</v>
      </c>
      <c r="M129" s="62"/>
      <c r="N129" s="62"/>
      <c r="O129" s="63"/>
    </row>
    <row r="130" spans="1:15" ht="15.95" customHeight="1">
      <c r="A130" s="50">
        <v>128</v>
      </c>
      <c r="B130" s="74" t="s">
        <v>288</v>
      </c>
      <c r="C130" s="74" t="s">
        <v>284</v>
      </c>
      <c r="D130" s="84">
        <v>13</v>
      </c>
      <c r="E130" s="61"/>
      <c r="F130" s="83">
        <v>3</v>
      </c>
      <c r="G130" s="83">
        <v>13.5</v>
      </c>
      <c r="H130" s="83">
        <v>18.8</v>
      </c>
      <c r="I130" s="62">
        <v>9.75</v>
      </c>
      <c r="J130" s="62">
        <v>4.1500000000000004</v>
      </c>
      <c r="K130" s="62"/>
      <c r="L130" s="62">
        <v>4.1500000000000004</v>
      </c>
      <c r="M130" s="62"/>
      <c r="N130" s="62"/>
      <c r="O130" s="63"/>
    </row>
    <row r="131" spans="1:15" ht="15.95" customHeight="1">
      <c r="A131" s="6">
        <v>129</v>
      </c>
      <c r="B131" s="74" t="s">
        <v>584</v>
      </c>
      <c r="C131" s="74" t="s">
        <v>579</v>
      </c>
      <c r="D131" s="61"/>
      <c r="E131" s="61"/>
      <c r="F131" s="62"/>
      <c r="G131" s="83">
        <v>8.15</v>
      </c>
      <c r="H131" s="83">
        <v>15.75</v>
      </c>
      <c r="I131" s="62">
        <v>2.5</v>
      </c>
      <c r="J131" s="62">
        <v>16</v>
      </c>
      <c r="K131" s="62">
        <v>17.899999999999999</v>
      </c>
      <c r="L131" s="62">
        <v>2.5</v>
      </c>
      <c r="M131" s="62"/>
      <c r="N131" s="62"/>
      <c r="O131" s="63"/>
    </row>
    <row r="132" spans="1:15" ht="15" customHeight="1">
      <c r="A132" s="50">
        <v>130</v>
      </c>
      <c r="B132" s="74" t="s">
        <v>234</v>
      </c>
      <c r="C132" s="74" t="s">
        <v>28</v>
      </c>
      <c r="D132" s="61"/>
      <c r="E132" s="61"/>
      <c r="F132" s="83">
        <v>3</v>
      </c>
      <c r="G132" s="83">
        <v>17.3</v>
      </c>
      <c r="H132" s="83">
        <v>14.05</v>
      </c>
      <c r="I132" s="83">
        <v>14</v>
      </c>
      <c r="J132" s="62"/>
      <c r="K132" s="83">
        <v>9.75</v>
      </c>
      <c r="L132" s="62"/>
      <c r="M132" s="62"/>
      <c r="N132" s="62"/>
      <c r="O132" s="63"/>
    </row>
    <row r="133" spans="1:15" ht="15" customHeight="1">
      <c r="A133" s="6">
        <v>131</v>
      </c>
      <c r="B133" s="74" t="s">
        <v>321</v>
      </c>
      <c r="C133" s="74" t="s">
        <v>308</v>
      </c>
      <c r="D133" s="61"/>
      <c r="E133" s="61"/>
      <c r="F133" s="62"/>
      <c r="G133" s="83">
        <v>12.45</v>
      </c>
      <c r="H133" s="62"/>
      <c r="I133" s="62"/>
      <c r="J133" s="62"/>
      <c r="K133" s="62"/>
      <c r="L133" s="62"/>
      <c r="M133" s="62"/>
      <c r="N133" s="62"/>
      <c r="O133" s="63"/>
    </row>
    <row r="134" spans="1:15" ht="15.95" customHeight="1">
      <c r="A134" s="50">
        <v>132</v>
      </c>
      <c r="B134" s="74" t="s">
        <v>60</v>
      </c>
      <c r="C134" s="74" t="s">
        <v>289</v>
      </c>
      <c r="D134" s="84">
        <v>2.75</v>
      </c>
      <c r="E134" s="61"/>
      <c r="F134" s="83">
        <v>6</v>
      </c>
      <c r="G134" s="83">
        <v>15.2</v>
      </c>
      <c r="H134" s="83">
        <v>29.5</v>
      </c>
      <c r="I134" s="83">
        <v>13.8</v>
      </c>
      <c r="J134" s="83">
        <v>23.35</v>
      </c>
      <c r="K134" s="83">
        <v>16.600000000000001</v>
      </c>
      <c r="L134" s="83">
        <v>6.9</v>
      </c>
      <c r="M134" s="62"/>
      <c r="N134" s="62"/>
      <c r="O134" s="63"/>
    </row>
    <row r="135" spans="1:15" ht="15.95" customHeight="1">
      <c r="A135" s="6">
        <v>133</v>
      </c>
      <c r="B135" s="74" t="s">
        <v>60</v>
      </c>
      <c r="C135" s="74" t="s">
        <v>322</v>
      </c>
      <c r="D135" s="61"/>
      <c r="E135" s="61"/>
      <c r="F135" s="62"/>
      <c r="G135" s="62">
        <v>12</v>
      </c>
      <c r="H135" s="62"/>
      <c r="I135" s="62"/>
      <c r="J135" s="62"/>
      <c r="K135" s="62"/>
      <c r="L135" s="62"/>
      <c r="M135" s="62"/>
      <c r="N135" s="62"/>
      <c r="O135" s="63"/>
    </row>
    <row r="136" spans="1:15" ht="15.95" customHeight="1">
      <c r="A136" s="50">
        <v>134</v>
      </c>
      <c r="B136" s="74" t="s">
        <v>60</v>
      </c>
      <c r="C136" s="74" t="s">
        <v>61</v>
      </c>
      <c r="D136" s="61"/>
      <c r="E136" s="61"/>
      <c r="F136" s="62"/>
      <c r="G136" s="83">
        <v>12.3</v>
      </c>
      <c r="H136" s="83">
        <v>18.45</v>
      </c>
      <c r="I136" s="62"/>
      <c r="J136" s="83">
        <v>12.45</v>
      </c>
      <c r="K136" s="62"/>
      <c r="L136" s="62"/>
      <c r="M136" s="62"/>
      <c r="N136" s="62"/>
      <c r="O136" s="63"/>
    </row>
    <row r="137" spans="1:15" ht="15.95" customHeight="1">
      <c r="A137" s="6">
        <v>135</v>
      </c>
      <c r="B137" s="74" t="s">
        <v>553</v>
      </c>
      <c r="C137" s="74" t="s">
        <v>10</v>
      </c>
      <c r="D137" s="61"/>
      <c r="E137" s="61"/>
      <c r="F137" s="83">
        <v>4.75</v>
      </c>
      <c r="G137" s="83">
        <v>4.5</v>
      </c>
      <c r="H137" s="83">
        <v>11.25</v>
      </c>
      <c r="I137" s="62"/>
      <c r="J137" s="83">
        <v>13.5</v>
      </c>
      <c r="K137" s="83">
        <v>6.75</v>
      </c>
      <c r="L137" s="83">
        <v>6.75</v>
      </c>
      <c r="M137" s="62"/>
      <c r="N137" s="62"/>
      <c r="O137" s="63"/>
    </row>
    <row r="138" spans="1:15" ht="15.95" customHeight="1">
      <c r="A138" s="50">
        <v>136</v>
      </c>
      <c r="B138" s="74" t="s">
        <v>259</v>
      </c>
      <c r="C138" s="74" t="s">
        <v>260</v>
      </c>
      <c r="D138" s="84">
        <v>12.05</v>
      </c>
      <c r="E138" s="61"/>
      <c r="F138" s="83">
        <v>4</v>
      </c>
      <c r="G138" s="83">
        <v>8.3000000000000007</v>
      </c>
      <c r="H138" s="83">
        <v>14.3</v>
      </c>
      <c r="I138" s="62">
        <v>10.3</v>
      </c>
      <c r="J138" s="62">
        <v>21.3</v>
      </c>
      <c r="K138" s="62">
        <v>27.7</v>
      </c>
      <c r="L138" s="62"/>
      <c r="M138" s="62"/>
      <c r="N138" s="62"/>
      <c r="O138" s="63"/>
    </row>
    <row r="139" spans="1:15" ht="15.95" customHeight="1">
      <c r="A139" s="6">
        <v>137</v>
      </c>
      <c r="B139" s="74" t="s">
        <v>257</v>
      </c>
      <c r="C139" s="74" t="s">
        <v>258</v>
      </c>
      <c r="D139" s="84">
        <v>15.9</v>
      </c>
      <c r="E139" s="61"/>
      <c r="F139" s="62"/>
      <c r="G139" s="62"/>
      <c r="H139" s="83">
        <v>16.3</v>
      </c>
      <c r="I139" s="83">
        <v>12.45</v>
      </c>
      <c r="J139" s="83">
        <v>14.3</v>
      </c>
      <c r="K139" s="62"/>
      <c r="L139" s="83">
        <v>6</v>
      </c>
      <c r="M139" s="62"/>
      <c r="N139" s="62"/>
      <c r="O139" s="63"/>
    </row>
    <row r="140" spans="1:15" ht="15.95" customHeight="1">
      <c r="A140" s="50">
        <v>138</v>
      </c>
      <c r="B140" s="74" t="s">
        <v>585</v>
      </c>
      <c r="C140" s="74" t="s">
        <v>586</v>
      </c>
      <c r="D140" s="61"/>
      <c r="E140" s="61"/>
      <c r="F140" s="62"/>
      <c r="G140" s="83">
        <v>16.45</v>
      </c>
      <c r="H140" s="83">
        <v>8.3000000000000007</v>
      </c>
      <c r="I140" s="83">
        <v>21.1</v>
      </c>
      <c r="J140" s="83">
        <v>10.15</v>
      </c>
      <c r="K140" s="83">
        <v>2.5</v>
      </c>
      <c r="L140" s="83">
        <v>7.9</v>
      </c>
      <c r="M140" s="62"/>
      <c r="N140" s="62"/>
      <c r="O140" s="63"/>
    </row>
    <row r="141" spans="1:15" ht="15.95" customHeight="1">
      <c r="A141" s="6">
        <v>139</v>
      </c>
      <c r="B141" s="74" t="s">
        <v>170</v>
      </c>
      <c r="C141" s="74" t="s">
        <v>171</v>
      </c>
      <c r="D141" s="61"/>
      <c r="E141" s="61"/>
      <c r="F141" s="83">
        <v>6.15</v>
      </c>
      <c r="G141" s="83">
        <v>20.75</v>
      </c>
      <c r="H141" s="83">
        <v>20.95</v>
      </c>
      <c r="I141" s="83">
        <v>20.350000000000001</v>
      </c>
      <c r="J141" s="83">
        <v>22.7</v>
      </c>
      <c r="K141" s="83">
        <v>11.65</v>
      </c>
      <c r="L141" s="83">
        <v>4</v>
      </c>
      <c r="M141" s="62"/>
      <c r="N141" s="62"/>
      <c r="O141" s="63"/>
    </row>
    <row r="142" spans="1:15" ht="15.95" customHeight="1">
      <c r="A142" s="50">
        <v>140</v>
      </c>
      <c r="B142" s="74" t="s">
        <v>116</v>
      </c>
      <c r="C142" s="74" t="s">
        <v>327</v>
      </c>
      <c r="D142" s="61"/>
      <c r="E142" s="61"/>
      <c r="F142" s="62"/>
      <c r="G142" s="62"/>
      <c r="H142" s="62"/>
      <c r="I142" s="62"/>
      <c r="J142" s="62"/>
      <c r="K142" s="62"/>
      <c r="L142" s="62"/>
      <c r="M142" s="62"/>
      <c r="N142" s="62"/>
      <c r="O142" s="63"/>
    </row>
    <row r="143" spans="1:15" ht="15.95" customHeight="1">
      <c r="A143" s="6">
        <v>141</v>
      </c>
      <c r="B143" s="74" t="s">
        <v>477</v>
      </c>
      <c r="C143" s="74" t="s">
        <v>16</v>
      </c>
      <c r="D143" s="84">
        <v>14.75</v>
      </c>
      <c r="E143" s="61"/>
      <c r="F143" s="62"/>
      <c r="G143" s="83">
        <v>4.5</v>
      </c>
      <c r="H143" s="83">
        <v>6.75</v>
      </c>
      <c r="I143" s="83">
        <v>9.25</v>
      </c>
      <c r="J143" s="83">
        <v>20.25</v>
      </c>
      <c r="K143" s="83">
        <v>11.25</v>
      </c>
      <c r="L143" s="83">
        <v>4.75</v>
      </c>
      <c r="M143" s="62"/>
      <c r="N143" s="62"/>
      <c r="O143" s="63"/>
    </row>
    <row r="144" spans="1:15" ht="15.95" customHeight="1">
      <c r="A144" s="50">
        <v>142</v>
      </c>
      <c r="B144" s="74" t="s">
        <v>172</v>
      </c>
      <c r="C144" s="74" t="s">
        <v>542</v>
      </c>
      <c r="D144" s="61"/>
      <c r="E144" s="61"/>
      <c r="F144" s="83">
        <v>2</v>
      </c>
      <c r="G144" s="83">
        <v>8.3000000000000007</v>
      </c>
      <c r="H144" s="83">
        <v>16.149999999999999</v>
      </c>
      <c r="I144" s="83">
        <v>24</v>
      </c>
      <c r="J144" s="83">
        <v>9.5</v>
      </c>
      <c r="K144" s="83">
        <v>26.75</v>
      </c>
      <c r="L144" s="83">
        <v>13.5</v>
      </c>
      <c r="M144" s="62"/>
      <c r="N144" s="62"/>
      <c r="O144" s="63"/>
    </row>
    <row r="145" spans="1:15" ht="15" customHeight="1">
      <c r="A145" s="6">
        <v>143</v>
      </c>
      <c r="B145" s="74" t="s">
        <v>481</v>
      </c>
      <c r="C145" s="74" t="s">
        <v>482</v>
      </c>
      <c r="D145" s="85">
        <v>22</v>
      </c>
      <c r="E145" s="65"/>
      <c r="G145" s="83">
        <v>7.9</v>
      </c>
      <c r="H145" s="83">
        <v>20.9</v>
      </c>
      <c r="I145" s="83">
        <v>11.25</v>
      </c>
      <c r="J145" s="83">
        <v>19.75</v>
      </c>
      <c r="K145" s="83">
        <v>16.899999999999999</v>
      </c>
      <c r="L145" s="62"/>
      <c r="M145" s="62"/>
      <c r="N145" s="65"/>
      <c r="O145" s="63"/>
    </row>
    <row r="146" spans="1:15" ht="15" customHeight="1">
      <c r="A146" s="50">
        <v>144</v>
      </c>
      <c r="B146" s="74" t="s">
        <v>489</v>
      </c>
      <c r="C146" s="74" t="s">
        <v>490</v>
      </c>
      <c r="D146" s="85">
        <v>30.25</v>
      </c>
      <c r="E146" s="65"/>
      <c r="G146" s="83">
        <v>4</v>
      </c>
      <c r="H146" s="83">
        <v>8</v>
      </c>
      <c r="I146" s="83">
        <v>4</v>
      </c>
      <c r="J146" s="83">
        <v>10</v>
      </c>
      <c r="K146" s="83">
        <v>21.75</v>
      </c>
      <c r="L146" s="83">
        <v>6.65</v>
      </c>
      <c r="M146" s="62"/>
      <c r="N146" s="65"/>
      <c r="O146" s="63"/>
    </row>
    <row r="147" spans="1:15" ht="15.95" customHeight="1">
      <c r="A147" s="6">
        <v>145</v>
      </c>
      <c r="B147" s="74" t="s">
        <v>569</v>
      </c>
      <c r="C147" s="74" t="s">
        <v>570</v>
      </c>
      <c r="D147" s="84">
        <v>10.25</v>
      </c>
      <c r="E147" s="61"/>
      <c r="F147" s="62"/>
      <c r="G147" s="83">
        <v>8.3000000000000007</v>
      </c>
      <c r="H147" s="83">
        <v>16.45</v>
      </c>
      <c r="I147" s="83">
        <v>11.05</v>
      </c>
      <c r="J147" s="83">
        <v>2.75</v>
      </c>
      <c r="K147" s="83">
        <v>6.75</v>
      </c>
      <c r="L147" s="83">
        <v>4.1500000000000004</v>
      </c>
      <c r="M147" s="62"/>
      <c r="N147" s="62"/>
      <c r="O147" s="63"/>
    </row>
    <row r="148" spans="1:15" ht="15.95" customHeight="1">
      <c r="A148" s="50">
        <v>146</v>
      </c>
      <c r="B148" s="74" t="s">
        <v>303</v>
      </c>
      <c r="C148" s="74" t="s">
        <v>304</v>
      </c>
      <c r="D148" s="84">
        <v>4</v>
      </c>
      <c r="E148" s="61"/>
      <c r="F148" s="83">
        <v>4.1500000000000004</v>
      </c>
      <c r="G148" s="83">
        <v>4</v>
      </c>
      <c r="H148" s="83">
        <v>22.9</v>
      </c>
      <c r="I148" s="83">
        <v>12.05</v>
      </c>
      <c r="J148" s="62"/>
      <c r="K148" s="83">
        <v>10.15</v>
      </c>
      <c r="L148" s="83">
        <v>11.05</v>
      </c>
      <c r="M148" s="62"/>
      <c r="N148" s="62"/>
      <c r="O148" s="63"/>
    </row>
    <row r="149" spans="1:15" ht="15.95" customHeight="1">
      <c r="A149" s="6">
        <v>147</v>
      </c>
      <c r="B149" s="74" t="s">
        <v>204</v>
      </c>
      <c r="C149" s="74" t="s">
        <v>235</v>
      </c>
      <c r="D149" s="84">
        <v>21.5</v>
      </c>
      <c r="E149" s="61"/>
      <c r="F149" s="83">
        <v>3</v>
      </c>
      <c r="G149" s="83">
        <v>16.149999999999999</v>
      </c>
      <c r="H149" s="83">
        <v>16.3</v>
      </c>
      <c r="I149" s="83">
        <v>23.4</v>
      </c>
      <c r="J149" s="83">
        <v>24.8</v>
      </c>
      <c r="K149" s="83">
        <v>16.149999999999999</v>
      </c>
      <c r="L149" s="83">
        <v>13.5</v>
      </c>
      <c r="M149" s="62"/>
      <c r="N149" s="62"/>
      <c r="O149" s="63"/>
    </row>
    <row r="150" spans="1:15" ht="15.95" customHeight="1">
      <c r="A150" s="50">
        <v>148</v>
      </c>
      <c r="B150" s="74" t="s">
        <v>62</v>
      </c>
      <c r="C150" s="74" t="s">
        <v>63</v>
      </c>
      <c r="D150" s="61"/>
      <c r="E150" s="61"/>
      <c r="F150" s="83">
        <v>6.75</v>
      </c>
      <c r="G150" s="83">
        <v>25.9</v>
      </c>
      <c r="H150" s="83">
        <v>30.75</v>
      </c>
      <c r="I150" s="83">
        <v>15.25</v>
      </c>
      <c r="J150" s="83">
        <v>27.5</v>
      </c>
      <c r="K150" s="83">
        <v>29.2</v>
      </c>
      <c r="L150" s="83">
        <v>11.25</v>
      </c>
      <c r="M150" s="62"/>
      <c r="N150" s="62"/>
      <c r="O150" s="63"/>
    </row>
    <row r="151" spans="1:15" ht="15.95" customHeight="1">
      <c r="A151" s="6">
        <v>149</v>
      </c>
      <c r="B151" s="74" t="s">
        <v>261</v>
      </c>
      <c r="C151" s="74" t="s">
        <v>26</v>
      </c>
      <c r="D151" s="84">
        <v>7.5</v>
      </c>
      <c r="E151" s="61"/>
      <c r="F151" s="83">
        <v>4.1500000000000004</v>
      </c>
      <c r="G151" s="83">
        <v>19.149999999999999</v>
      </c>
      <c r="H151" s="83">
        <v>17.899999999999999</v>
      </c>
      <c r="I151" s="62">
        <v>6</v>
      </c>
      <c r="J151" s="62"/>
      <c r="K151" s="62"/>
      <c r="L151" s="62"/>
      <c r="M151" s="62"/>
      <c r="N151" s="62"/>
      <c r="O151" s="63"/>
    </row>
    <row r="152" spans="1:15" ht="15.95" customHeight="1">
      <c r="A152" s="50">
        <v>150</v>
      </c>
      <c r="B152" s="74" t="s">
        <v>554</v>
      </c>
      <c r="C152" s="74" t="s">
        <v>555</v>
      </c>
      <c r="D152" s="61"/>
      <c r="E152" s="61"/>
      <c r="F152" s="62"/>
      <c r="G152" s="83">
        <v>16.25</v>
      </c>
      <c r="H152" s="83">
        <v>10.9</v>
      </c>
      <c r="I152" s="83">
        <v>9.5</v>
      </c>
      <c r="J152" s="83">
        <v>18.05</v>
      </c>
      <c r="K152" s="83">
        <v>10.9</v>
      </c>
      <c r="L152" s="83">
        <v>4.5</v>
      </c>
      <c r="M152" s="62"/>
      <c r="N152" s="62"/>
      <c r="O152" s="63"/>
    </row>
    <row r="153" spans="1:15" ht="15.95" customHeight="1">
      <c r="A153" s="6">
        <v>151</v>
      </c>
      <c r="B153" s="74" t="s">
        <v>561</v>
      </c>
      <c r="C153" s="74" t="s">
        <v>562</v>
      </c>
      <c r="D153" s="84">
        <v>12.75</v>
      </c>
      <c r="E153" s="61"/>
      <c r="F153" s="62"/>
      <c r="G153" s="62"/>
      <c r="H153" s="62"/>
      <c r="I153" s="62"/>
      <c r="J153" s="62"/>
      <c r="K153" s="62"/>
      <c r="L153" s="62"/>
      <c r="M153" s="62"/>
      <c r="N153" s="62"/>
      <c r="O153" s="63"/>
    </row>
    <row r="154" spans="1:15" ht="15.95" customHeight="1">
      <c r="A154" s="50">
        <v>152</v>
      </c>
      <c r="B154" s="74" t="s">
        <v>173</v>
      </c>
      <c r="C154" s="74" t="s">
        <v>26</v>
      </c>
      <c r="D154" s="84">
        <v>6.75</v>
      </c>
      <c r="E154" s="61"/>
      <c r="F154" s="83">
        <v>3</v>
      </c>
      <c r="G154" s="83">
        <v>23.95</v>
      </c>
      <c r="H154" s="83">
        <v>19.350000000000001</v>
      </c>
      <c r="I154" s="83">
        <v>21.95</v>
      </c>
      <c r="J154" s="83">
        <v>22.35</v>
      </c>
      <c r="K154" s="83">
        <v>24.05</v>
      </c>
      <c r="L154" s="83">
        <v>11.05</v>
      </c>
      <c r="M154" s="62"/>
      <c r="N154" s="62"/>
      <c r="O154" s="63"/>
    </row>
    <row r="155" spans="1:15" ht="15" customHeight="1">
      <c r="A155" s="6">
        <v>153</v>
      </c>
      <c r="B155" s="74" t="s">
        <v>588</v>
      </c>
      <c r="C155" s="74" t="s">
        <v>542</v>
      </c>
      <c r="D155" s="64"/>
      <c r="E155" s="65"/>
      <c r="G155" s="83">
        <v>14.65</v>
      </c>
      <c r="H155" s="65"/>
      <c r="I155" s="62">
        <v>3.75</v>
      </c>
      <c r="J155" s="62"/>
      <c r="K155" s="62"/>
      <c r="L155" s="62"/>
      <c r="M155" s="62"/>
      <c r="N155" s="65"/>
      <c r="O155" s="63"/>
    </row>
    <row r="156" spans="1:15" ht="15.95" customHeight="1">
      <c r="A156" s="50">
        <v>154</v>
      </c>
      <c r="B156" s="74" t="s">
        <v>174</v>
      </c>
      <c r="C156" s="74" t="s">
        <v>220</v>
      </c>
      <c r="D156" s="61"/>
      <c r="E156" s="61"/>
      <c r="F156" s="62"/>
      <c r="G156" s="83">
        <v>12.3</v>
      </c>
      <c r="H156" s="83">
        <v>16.899999999999999</v>
      </c>
      <c r="I156" s="83">
        <v>8.5</v>
      </c>
      <c r="J156" s="83">
        <v>30.8</v>
      </c>
      <c r="K156" s="83">
        <v>8.75</v>
      </c>
      <c r="L156" s="62"/>
      <c r="M156" s="62"/>
      <c r="N156" s="62"/>
      <c r="O156" s="63"/>
    </row>
    <row r="157" spans="1:15" ht="15" customHeight="1">
      <c r="A157" s="6">
        <v>155</v>
      </c>
      <c r="B157" s="74" t="s">
        <v>64</v>
      </c>
      <c r="C157" s="74" t="s">
        <v>65</v>
      </c>
      <c r="D157" s="61"/>
      <c r="E157" s="61"/>
      <c r="F157" s="83">
        <v>4.1500000000000004</v>
      </c>
      <c r="G157" s="83">
        <v>21.8</v>
      </c>
      <c r="H157" s="83">
        <v>21.8</v>
      </c>
      <c r="I157" s="83">
        <v>17.399999999999999</v>
      </c>
      <c r="J157" s="83">
        <v>16.55</v>
      </c>
      <c r="K157" s="83">
        <v>19.05</v>
      </c>
      <c r="L157" s="83">
        <v>16.25</v>
      </c>
      <c r="M157" s="62"/>
      <c r="N157" s="62"/>
      <c r="O157" s="63"/>
    </row>
    <row r="158" spans="1:15" ht="15" customHeight="1">
      <c r="A158" s="50">
        <v>156</v>
      </c>
      <c r="B158" s="74" t="s">
        <v>323</v>
      </c>
      <c r="C158" s="74" t="s">
        <v>63</v>
      </c>
      <c r="D158" s="61"/>
      <c r="E158" s="61"/>
      <c r="F158" s="62"/>
      <c r="G158" s="62"/>
      <c r="H158" s="62"/>
      <c r="I158" s="62"/>
      <c r="J158" s="62"/>
      <c r="K158" s="62"/>
      <c r="L158" s="62"/>
      <c r="M158" s="62"/>
      <c r="N158" s="62"/>
      <c r="O158" s="63"/>
    </row>
    <row r="159" spans="1:15" ht="15" customHeight="1">
      <c r="A159" s="6">
        <v>157</v>
      </c>
      <c r="B159" s="74" t="s">
        <v>278</v>
      </c>
      <c r="C159" s="74" t="s">
        <v>279</v>
      </c>
      <c r="D159" s="84">
        <v>14.3</v>
      </c>
      <c r="E159" s="61"/>
      <c r="F159" s="62"/>
      <c r="G159" s="83">
        <v>18.3</v>
      </c>
      <c r="H159" s="83">
        <v>27</v>
      </c>
      <c r="I159" s="83">
        <v>6.5</v>
      </c>
      <c r="J159" s="83">
        <v>28.65</v>
      </c>
      <c r="K159" s="83">
        <v>17.649999999999999</v>
      </c>
      <c r="L159" s="83">
        <v>16.600000000000001</v>
      </c>
      <c r="M159" s="62"/>
      <c r="N159" s="62"/>
      <c r="O159" s="63"/>
    </row>
    <row r="160" spans="1:15" ht="15" customHeight="1">
      <c r="A160" s="50">
        <v>158</v>
      </c>
      <c r="B160" s="74" t="s">
        <v>141</v>
      </c>
      <c r="C160" s="74" t="s">
        <v>504</v>
      </c>
      <c r="D160" s="85">
        <v>19.75</v>
      </c>
      <c r="E160" s="65"/>
      <c r="F160" s="65"/>
      <c r="G160" s="83">
        <v>6.5</v>
      </c>
      <c r="H160" s="83">
        <v>14.4</v>
      </c>
      <c r="I160" s="83">
        <v>19.399999999999999</v>
      </c>
      <c r="J160" s="62"/>
      <c r="K160" s="83">
        <v>3.75</v>
      </c>
      <c r="L160" s="83">
        <v>8.15</v>
      </c>
      <c r="M160" s="62"/>
      <c r="N160" s="65"/>
      <c r="O160" s="63"/>
    </row>
    <row r="161" spans="1:15" ht="15" customHeight="1">
      <c r="A161" s="6">
        <v>159</v>
      </c>
      <c r="B161" s="74" t="s">
        <v>500</v>
      </c>
      <c r="C161" s="74" t="s">
        <v>115</v>
      </c>
      <c r="D161" s="85">
        <v>20</v>
      </c>
      <c r="E161" s="65"/>
      <c r="G161" s="83">
        <v>10.75</v>
      </c>
      <c r="H161" s="83">
        <v>11.65</v>
      </c>
      <c r="I161" s="83">
        <v>12.05</v>
      </c>
      <c r="J161" s="83">
        <v>22.15</v>
      </c>
      <c r="K161" s="83">
        <v>16.399999999999999</v>
      </c>
      <c r="L161" s="83">
        <v>3</v>
      </c>
      <c r="M161" s="62"/>
      <c r="N161" s="65"/>
      <c r="O161" s="63"/>
    </row>
    <row r="162" spans="1:15" ht="15" customHeight="1">
      <c r="A162" s="50">
        <v>160</v>
      </c>
      <c r="B162" s="74" t="s">
        <v>206</v>
      </c>
      <c r="C162" s="74" t="s">
        <v>207</v>
      </c>
      <c r="D162" s="61"/>
      <c r="E162" s="61"/>
      <c r="F162" s="62"/>
      <c r="G162" s="83">
        <v>20.25</v>
      </c>
      <c r="H162" s="83">
        <v>20.25</v>
      </c>
      <c r="I162" s="83">
        <v>13.5</v>
      </c>
      <c r="J162" s="83">
        <v>20.25</v>
      </c>
      <c r="K162" s="83">
        <v>6.75</v>
      </c>
      <c r="L162" s="83">
        <v>6.75</v>
      </c>
      <c r="M162" s="62"/>
      <c r="N162" s="62"/>
      <c r="O162" s="63"/>
    </row>
    <row r="163" spans="1:15" ht="15.95" customHeight="1">
      <c r="A163" s="6">
        <v>161</v>
      </c>
      <c r="B163" s="74" t="s">
        <v>67</v>
      </c>
      <c r="C163" s="74" t="s">
        <v>68</v>
      </c>
      <c r="D163" s="84">
        <v>25</v>
      </c>
      <c r="E163" s="61"/>
      <c r="F163" s="62"/>
      <c r="G163" s="83">
        <v>11.5</v>
      </c>
      <c r="H163" s="83">
        <v>24.4</v>
      </c>
      <c r="I163" s="83">
        <v>21.25</v>
      </c>
      <c r="J163" s="83">
        <v>12.25</v>
      </c>
      <c r="K163" s="83">
        <v>14.3</v>
      </c>
      <c r="L163" s="83">
        <v>6.75</v>
      </c>
      <c r="M163" s="62"/>
      <c r="N163" s="62"/>
      <c r="O163" s="63"/>
    </row>
    <row r="164" spans="1:15" s="2" customFormat="1" ht="15.95" customHeight="1">
      <c r="A164" s="50">
        <v>162</v>
      </c>
      <c r="B164" s="74" t="s">
        <v>229</v>
      </c>
      <c r="C164" s="74" t="s">
        <v>230</v>
      </c>
      <c r="D164" s="84">
        <v>5.25</v>
      </c>
      <c r="E164" s="61"/>
      <c r="F164" s="83">
        <v>7.15</v>
      </c>
      <c r="G164" s="83">
        <v>17.05</v>
      </c>
      <c r="H164" s="62"/>
      <c r="I164" s="62"/>
      <c r="J164" s="62"/>
      <c r="K164" s="62"/>
      <c r="L164" s="62"/>
      <c r="M164" s="62"/>
      <c r="N164" s="62"/>
      <c r="O164" s="63"/>
    </row>
    <row r="165" spans="1:15" s="2" customFormat="1" ht="15.95" customHeight="1">
      <c r="A165" s="6">
        <v>163</v>
      </c>
      <c r="B165" s="74" t="s">
        <v>574</v>
      </c>
      <c r="C165" s="74" t="s">
        <v>575</v>
      </c>
      <c r="D165" s="84">
        <v>20</v>
      </c>
      <c r="E165" s="61"/>
      <c r="F165" s="62"/>
      <c r="G165" s="83">
        <v>4</v>
      </c>
      <c r="H165" s="83">
        <v>20</v>
      </c>
      <c r="I165" s="83">
        <v>13.5</v>
      </c>
      <c r="J165" s="83">
        <v>12.75</v>
      </c>
      <c r="K165" s="83">
        <v>14</v>
      </c>
      <c r="L165" s="62"/>
      <c r="M165" s="62"/>
      <c r="N165" s="62"/>
      <c r="O165" s="63"/>
    </row>
    <row r="166" spans="1:15" ht="15.95" customHeight="1">
      <c r="A166" s="50">
        <v>164</v>
      </c>
      <c r="B166" s="74" t="s">
        <v>297</v>
      </c>
      <c r="C166" s="74" t="s">
        <v>298</v>
      </c>
      <c r="D166" s="84">
        <v>4.5</v>
      </c>
      <c r="E166" s="61"/>
      <c r="F166" s="83">
        <v>4.5</v>
      </c>
      <c r="G166" s="83">
        <v>11.25</v>
      </c>
      <c r="H166" s="83">
        <v>18</v>
      </c>
      <c r="I166" s="83">
        <v>17.649999999999999</v>
      </c>
      <c r="J166" s="83">
        <v>4.5</v>
      </c>
      <c r="K166" s="83">
        <v>15.4</v>
      </c>
      <c r="L166" s="83">
        <v>4.5</v>
      </c>
      <c r="M166" s="62"/>
      <c r="N166" s="62"/>
      <c r="O166" s="63"/>
    </row>
    <row r="167" spans="1:15" ht="15.95" customHeight="1">
      <c r="A167" s="6">
        <v>165</v>
      </c>
      <c r="B167" s="74" t="s">
        <v>69</v>
      </c>
      <c r="C167" s="74" t="s">
        <v>70</v>
      </c>
      <c r="D167" s="84">
        <v>6.75</v>
      </c>
      <c r="E167" s="61"/>
      <c r="F167" s="62"/>
      <c r="G167" s="83">
        <v>24.4</v>
      </c>
      <c r="H167" s="83">
        <v>20.25</v>
      </c>
      <c r="I167" s="83">
        <v>21.8</v>
      </c>
      <c r="J167" s="83">
        <v>24.4</v>
      </c>
      <c r="K167" s="83">
        <v>19.5</v>
      </c>
      <c r="L167" s="83">
        <v>6</v>
      </c>
      <c r="M167" s="62"/>
      <c r="N167" s="62"/>
      <c r="O167" s="63"/>
    </row>
    <row r="168" spans="1:15" ht="15" customHeight="1">
      <c r="A168" s="50">
        <v>166</v>
      </c>
      <c r="B168" s="74" t="s">
        <v>89</v>
      </c>
      <c r="C168" s="74" t="s">
        <v>90</v>
      </c>
      <c r="D168" s="84">
        <v>10.65</v>
      </c>
      <c r="E168" s="84">
        <v>80</v>
      </c>
      <c r="F168" s="62"/>
      <c r="G168" s="83">
        <v>6.75</v>
      </c>
      <c r="H168" s="83">
        <v>12.9</v>
      </c>
      <c r="I168" s="83">
        <v>11.4</v>
      </c>
      <c r="J168" s="83">
        <v>6.75</v>
      </c>
      <c r="K168" s="83">
        <v>17.649999999999999</v>
      </c>
      <c r="L168" s="83">
        <v>4.1500000000000004</v>
      </c>
      <c r="M168" s="62"/>
      <c r="N168" s="62"/>
      <c r="O168" s="63"/>
    </row>
    <row r="169" spans="1:15" ht="15" customHeight="1">
      <c r="A169" s="6">
        <v>167</v>
      </c>
      <c r="B169" s="74" t="s">
        <v>517</v>
      </c>
      <c r="C169" s="74" t="s">
        <v>518</v>
      </c>
      <c r="D169" s="84">
        <v>11.25</v>
      </c>
      <c r="E169" s="65"/>
      <c r="G169" s="83">
        <v>8.15</v>
      </c>
      <c r="H169" s="83">
        <v>23.9</v>
      </c>
      <c r="I169" s="83">
        <v>13.15</v>
      </c>
      <c r="J169" s="83">
        <v>6.25</v>
      </c>
      <c r="K169" s="62"/>
      <c r="L169" s="62"/>
      <c r="M169" s="62"/>
      <c r="N169" s="65"/>
      <c r="O169" s="63"/>
    </row>
    <row r="170" spans="1:15" ht="15.95" customHeight="1">
      <c r="A170" s="50">
        <v>168</v>
      </c>
      <c r="B170" s="74" t="s">
        <v>71</v>
      </c>
      <c r="C170" s="74" t="s">
        <v>70</v>
      </c>
      <c r="D170" s="61"/>
      <c r="E170" s="61"/>
      <c r="F170" s="83">
        <v>6</v>
      </c>
      <c r="G170" s="83">
        <v>17.75</v>
      </c>
      <c r="H170" s="83">
        <v>21.75</v>
      </c>
      <c r="I170" s="83">
        <v>11.65</v>
      </c>
      <c r="J170" s="83">
        <v>20.75</v>
      </c>
      <c r="K170" s="83">
        <v>21.75</v>
      </c>
      <c r="L170" s="83">
        <v>4</v>
      </c>
      <c r="M170" s="62"/>
      <c r="N170" s="62"/>
      <c r="O170" s="63"/>
    </row>
    <row r="171" spans="1:15" ht="15" customHeight="1">
      <c r="A171" s="6">
        <v>169</v>
      </c>
      <c r="B171" s="74" t="s">
        <v>175</v>
      </c>
      <c r="C171" s="74" t="s">
        <v>176</v>
      </c>
      <c r="D171" s="61"/>
      <c r="E171" s="61"/>
      <c r="F171" s="62"/>
      <c r="G171" s="62"/>
      <c r="H171" s="62"/>
      <c r="I171" s="62"/>
      <c r="J171" s="62"/>
      <c r="K171" s="62"/>
      <c r="L171" s="62"/>
      <c r="M171" s="62"/>
      <c r="N171" s="62"/>
      <c r="O171" s="63"/>
    </row>
    <row r="172" spans="1:15" ht="15" customHeight="1">
      <c r="A172" s="50">
        <v>170</v>
      </c>
      <c r="B172" s="74" t="s">
        <v>563</v>
      </c>
      <c r="C172" s="74" t="s">
        <v>72</v>
      </c>
      <c r="D172" s="84">
        <v>20.5</v>
      </c>
      <c r="E172" s="61"/>
      <c r="F172" s="62"/>
      <c r="G172" s="83">
        <v>6.75</v>
      </c>
      <c r="H172" s="62"/>
      <c r="I172" s="83">
        <v>13.5</v>
      </c>
      <c r="J172" s="83">
        <v>13.5</v>
      </c>
      <c r="K172" s="83">
        <v>11.75</v>
      </c>
      <c r="L172" s="83">
        <v>6.75</v>
      </c>
      <c r="M172" s="62"/>
      <c r="N172" s="62"/>
      <c r="O172" s="63"/>
    </row>
    <row r="173" spans="1:15" ht="15" customHeight="1">
      <c r="A173" s="6">
        <v>171</v>
      </c>
      <c r="B173" s="74" t="s">
        <v>212</v>
      </c>
      <c r="C173" s="74" t="s">
        <v>280</v>
      </c>
      <c r="D173" s="84">
        <v>73.3</v>
      </c>
      <c r="E173" s="61"/>
      <c r="F173" s="62"/>
      <c r="G173" s="83">
        <v>4</v>
      </c>
      <c r="H173" s="62"/>
      <c r="I173" s="83">
        <v>7.9</v>
      </c>
      <c r="J173" s="83">
        <v>36.450000000000003</v>
      </c>
      <c r="K173" s="83">
        <v>20.3</v>
      </c>
      <c r="L173" s="83">
        <v>6</v>
      </c>
      <c r="M173" s="62"/>
      <c r="N173" s="62"/>
      <c r="O173" s="63"/>
    </row>
    <row r="174" spans="1:15" ht="15" customHeight="1">
      <c r="A174" s="50">
        <v>172</v>
      </c>
      <c r="B174" s="74" t="s">
        <v>556</v>
      </c>
      <c r="C174" s="74" t="s">
        <v>513</v>
      </c>
      <c r="D174" s="61"/>
      <c r="E174" s="61"/>
      <c r="F174" s="62"/>
      <c r="G174" s="83">
        <v>13.5</v>
      </c>
      <c r="H174" s="83">
        <v>9.5</v>
      </c>
      <c r="I174" s="83">
        <v>16.25</v>
      </c>
      <c r="J174" s="83">
        <v>18</v>
      </c>
      <c r="K174" s="83">
        <v>2.75</v>
      </c>
      <c r="L174" s="83">
        <v>6.75</v>
      </c>
      <c r="M174" s="62"/>
      <c r="N174" s="62"/>
      <c r="O174" s="63"/>
    </row>
    <row r="175" spans="1:15" s="2" customFormat="1" ht="15.95" customHeight="1">
      <c r="A175" s="6">
        <v>173</v>
      </c>
      <c r="B175" s="74" t="s">
        <v>91</v>
      </c>
      <c r="C175" s="74" t="s">
        <v>92</v>
      </c>
      <c r="D175" s="61"/>
      <c r="E175" s="61"/>
      <c r="F175" s="62"/>
      <c r="G175" s="83">
        <v>2</v>
      </c>
      <c r="H175" s="83">
        <v>10.15</v>
      </c>
      <c r="I175" s="83">
        <v>2</v>
      </c>
      <c r="J175" s="62"/>
      <c r="K175" s="83">
        <v>8.15</v>
      </c>
      <c r="L175" s="83">
        <v>4.1500000000000004</v>
      </c>
      <c r="M175" s="62"/>
      <c r="N175" s="62"/>
      <c r="O175" s="63"/>
    </row>
    <row r="176" spans="1:15" ht="15" customHeight="1">
      <c r="A176" s="50">
        <v>174</v>
      </c>
      <c r="B176" s="74" t="s">
        <v>75</v>
      </c>
      <c r="C176" s="74" t="s">
        <v>299</v>
      </c>
      <c r="D176" s="61"/>
      <c r="E176" s="61"/>
      <c r="F176" s="62"/>
      <c r="G176" s="62"/>
      <c r="H176" s="62"/>
      <c r="I176" s="62"/>
      <c r="J176" s="62"/>
      <c r="K176" s="62"/>
      <c r="L176" s="62"/>
      <c r="M176" s="62"/>
      <c r="N176" s="62"/>
      <c r="O176" s="63"/>
    </row>
    <row r="177" spans="1:15" s="2" customFormat="1" ht="15.95" customHeight="1">
      <c r="A177" s="6">
        <v>175</v>
      </c>
      <c r="B177" s="74" t="s">
        <v>75</v>
      </c>
      <c r="C177" s="74" t="s">
        <v>76</v>
      </c>
      <c r="D177" s="84">
        <v>6.75</v>
      </c>
      <c r="E177" s="61"/>
      <c r="F177" s="62"/>
      <c r="G177" s="83">
        <v>20.25</v>
      </c>
      <c r="H177" s="83">
        <v>34.9</v>
      </c>
      <c r="I177" s="83">
        <v>24</v>
      </c>
      <c r="J177" s="83">
        <v>26.15</v>
      </c>
      <c r="K177" s="62"/>
      <c r="L177" s="62"/>
      <c r="M177" s="62"/>
      <c r="N177" s="62"/>
      <c r="O177" s="63"/>
    </row>
    <row r="178" spans="1:15" s="2" customFormat="1" ht="15.95" customHeight="1">
      <c r="A178" s="50">
        <v>176</v>
      </c>
      <c r="B178" s="74" t="s">
        <v>571</v>
      </c>
      <c r="C178" s="74" t="s">
        <v>66</v>
      </c>
      <c r="D178" s="84">
        <v>5.25</v>
      </c>
      <c r="E178" s="61"/>
      <c r="F178" s="83">
        <v>2.75</v>
      </c>
      <c r="G178" s="83">
        <v>13.65</v>
      </c>
      <c r="H178" s="83">
        <v>4.1500000000000004</v>
      </c>
      <c r="I178" s="83">
        <v>11.05</v>
      </c>
      <c r="J178" s="83">
        <v>17.8</v>
      </c>
      <c r="K178" s="83">
        <v>12.65</v>
      </c>
      <c r="L178" s="83">
        <v>4.1500000000000004</v>
      </c>
      <c r="M178" s="62"/>
      <c r="N178" s="62"/>
      <c r="O178" s="63"/>
    </row>
    <row r="179" spans="1:15" s="2" customFormat="1" ht="15.95" customHeight="1">
      <c r="A179" s="6">
        <v>177</v>
      </c>
      <c r="B179" s="74" t="s">
        <v>571</v>
      </c>
      <c r="C179" s="74" t="s">
        <v>587</v>
      </c>
      <c r="D179" s="61"/>
      <c r="E179" s="61"/>
      <c r="F179" s="62"/>
      <c r="G179" s="83">
        <v>6.75</v>
      </c>
      <c r="H179" s="83">
        <v>9.75</v>
      </c>
      <c r="I179" s="62">
        <v>4.1500000000000004</v>
      </c>
      <c r="J179" s="62"/>
      <c r="K179" s="62"/>
      <c r="L179" s="62"/>
      <c r="M179" s="62"/>
      <c r="N179" s="62"/>
      <c r="O179" s="63"/>
    </row>
    <row r="180" spans="1:15" s="2" customFormat="1" ht="15.95" customHeight="1">
      <c r="A180" s="50">
        <v>178</v>
      </c>
      <c r="B180" s="74" t="s">
        <v>578</v>
      </c>
      <c r="C180" s="74" t="s">
        <v>579</v>
      </c>
      <c r="D180" s="83">
        <v>15.5</v>
      </c>
      <c r="E180" s="61"/>
      <c r="F180" s="62"/>
      <c r="G180" s="83">
        <v>2</v>
      </c>
      <c r="H180" s="83">
        <v>13.8</v>
      </c>
      <c r="I180" s="83">
        <v>10.15</v>
      </c>
      <c r="J180" s="83">
        <v>10.15</v>
      </c>
      <c r="K180" s="83">
        <v>10.65</v>
      </c>
      <c r="L180" s="83">
        <v>4.1500000000000004</v>
      </c>
      <c r="M180" s="62"/>
      <c r="N180" s="62"/>
      <c r="O180" s="63"/>
    </row>
    <row r="181" spans="1:15" ht="15" customHeight="1">
      <c r="A181" s="6">
        <v>179</v>
      </c>
      <c r="B181" s="74" t="s">
        <v>536</v>
      </c>
      <c r="C181" s="74" t="s">
        <v>537</v>
      </c>
      <c r="D181" s="83">
        <v>43.65</v>
      </c>
      <c r="E181" s="65"/>
      <c r="G181" s="83">
        <v>8.15</v>
      </c>
      <c r="H181" s="83">
        <v>15.8</v>
      </c>
      <c r="I181" s="83">
        <v>13.75</v>
      </c>
      <c r="J181" s="83">
        <v>16.899999999999999</v>
      </c>
      <c r="K181" s="83">
        <v>26.8</v>
      </c>
      <c r="L181" s="83">
        <v>6</v>
      </c>
      <c r="M181" s="62"/>
      <c r="N181" s="65"/>
      <c r="O181" s="63"/>
    </row>
    <row r="182" spans="1:15" s="2" customFormat="1" ht="15.95" customHeight="1">
      <c r="A182" s="50">
        <v>180</v>
      </c>
      <c r="B182" s="74" t="s">
        <v>231</v>
      </c>
      <c r="C182" s="74" t="s">
        <v>232</v>
      </c>
      <c r="D182" s="83">
        <v>93.9</v>
      </c>
      <c r="E182" s="61"/>
      <c r="F182" s="83">
        <v>4</v>
      </c>
      <c r="G182" s="83">
        <v>8.3000000000000007</v>
      </c>
      <c r="H182" s="83">
        <v>23.9</v>
      </c>
      <c r="I182" s="83">
        <v>19</v>
      </c>
      <c r="J182" s="83">
        <v>23.6</v>
      </c>
      <c r="K182" s="83">
        <v>18.5</v>
      </c>
      <c r="L182" s="83">
        <v>10.15</v>
      </c>
      <c r="M182" s="62"/>
      <c r="N182" s="62"/>
      <c r="O182" s="63"/>
    </row>
    <row r="183" spans="1:15" ht="15" customHeight="1">
      <c r="A183" s="6">
        <v>181</v>
      </c>
      <c r="B183" s="74" t="s">
        <v>300</v>
      </c>
      <c r="C183" s="74" t="s">
        <v>301</v>
      </c>
      <c r="D183" s="83">
        <v>15.75</v>
      </c>
      <c r="E183" s="61"/>
      <c r="F183" s="83">
        <v>7.75</v>
      </c>
      <c r="G183" s="83">
        <v>15.2</v>
      </c>
      <c r="H183" s="83">
        <v>25.35</v>
      </c>
      <c r="I183" s="83">
        <v>12.45</v>
      </c>
      <c r="J183" s="83">
        <v>26.2</v>
      </c>
      <c r="K183" s="83">
        <v>15.05</v>
      </c>
      <c r="L183" s="83">
        <v>7.75</v>
      </c>
      <c r="M183" s="62"/>
      <c r="N183" s="62"/>
      <c r="O183" s="63"/>
    </row>
    <row r="184" spans="1:15" ht="15" customHeight="1">
      <c r="A184" s="50">
        <v>182</v>
      </c>
      <c r="B184" s="74" t="s">
        <v>572</v>
      </c>
      <c r="C184" s="74" t="s">
        <v>573</v>
      </c>
      <c r="D184" s="61"/>
      <c r="E184" s="61"/>
      <c r="F184" s="83">
        <v>7.15</v>
      </c>
      <c r="G184" s="83">
        <v>7.5</v>
      </c>
      <c r="H184" s="83">
        <v>20.25</v>
      </c>
      <c r="I184" s="83">
        <v>13.5</v>
      </c>
      <c r="J184" s="83">
        <v>13.5</v>
      </c>
      <c r="K184" s="83">
        <v>4.5</v>
      </c>
      <c r="L184" s="83">
        <v>6.75</v>
      </c>
      <c r="M184" s="62"/>
      <c r="N184" s="62"/>
      <c r="O184" s="63"/>
    </row>
    <row r="185" spans="1:15" ht="15" customHeight="1">
      <c r="A185" s="6">
        <v>183</v>
      </c>
      <c r="B185" s="74" t="s">
        <v>543</v>
      </c>
      <c r="C185" s="74" t="s">
        <v>544</v>
      </c>
      <c r="D185" s="83">
        <v>30</v>
      </c>
      <c r="E185" s="65"/>
      <c r="G185" s="83">
        <v>4</v>
      </c>
      <c r="H185" s="83">
        <v>11.5</v>
      </c>
      <c r="I185" s="62"/>
      <c r="J185" s="83">
        <v>7.5</v>
      </c>
      <c r="K185" s="83">
        <v>12.5</v>
      </c>
      <c r="L185" s="62"/>
      <c r="M185" s="62"/>
      <c r="N185" s="65"/>
      <c r="O185" s="63"/>
    </row>
    <row r="186" spans="1:15" s="2" customFormat="1" ht="15.95" customHeight="1" thickBot="1">
      <c r="A186" s="3">
        <v>184</v>
      </c>
      <c r="B186" s="74" t="s">
        <v>15</v>
      </c>
      <c r="C186" s="74" t="s">
        <v>16</v>
      </c>
      <c r="D186" s="61"/>
      <c r="E186" s="61"/>
      <c r="F186" s="83">
        <v>11.5</v>
      </c>
      <c r="G186" s="83">
        <v>22.9</v>
      </c>
      <c r="H186" s="83">
        <v>4.5</v>
      </c>
      <c r="I186" s="62"/>
      <c r="J186" s="62"/>
      <c r="K186" s="62"/>
      <c r="L186" s="62"/>
      <c r="M186" s="62"/>
      <c r="N186" s="91"/>
      <c r="O186" s="92"/>
    </row>
    <row r="187" spans="1:15" ht="15.95" customHeight="1" thickBot="1">
      <c r="A187" s="106" t="s">
        <v>138</v>
      </c>
      <c r="B187" s="107"/>
      <c r="C187" s="108"/>
      <c r="D187" s="51">
        <f t="shared" ref="D187:K187" si="0">SUM(D3:D186)</f>
        <v>2188.8700000000003</v>
      </c>
      <c r="E187" s="67">
        <f t="shared" si="0"/>
        <v>400</v>
      </c>
      <c r="F187" s="52">
        <f t="shared" si="0"/>
        <v>401.64999999999986</v>
      </c>
      <c r="G187" s="52">
        <f t="shared" si="0"/>
        <v>1970.9500000000007</v>
      </c>
      <c r="H187" s="52">
        <f t="shared" si="0"/>
        <v>2600.050000000002</v>
      </c>
      <c r="I187" s="52">
        <f t="shared" si="0"/>
        <v>2008.2500000000011</v>
      </c>
      <c r="J187" s="52">
        <f t="shared" si="0"/>
        <v>2426.5500000000006</v>
      </c>
      <c r="K187" s="52">
        <f t="shared" si="0"/>
        <v>2164.0000000000023</v>
      </c>
      <c r="L187" s="52">
        <f>SUM(L6:L186)</f>
        <v>951.99999999999943</v>
      </c>
      <c r="M187" s="52">
        <f>SUM(M6:M186)</f>
        <v>0</v>
      </c>
      <c r="N187" s="73">
        <f>SUM(N3:N186)</f>
        <v>0</v>
      </c>
      <c r="O187" s="93">
        <f>SUM(O3:O186)</f>
        <v>0</v>
      </c>
    </row>
    <row r="189" spans="1:15">
      <c r="A189" s="66"/>
      <c r="B189" s="66"/>
      <c r="C189" s="66"/>
      <c r="D189" s="66"/>
      <c r="E189" s="66"/>
      <c r="F189" s="66"/>
      <c r="G189" s="66"/>
      <c r="H189" s="66"/>
    </row>
    <row r="190" spans="1:15" s="5" customFormat="1">
      <c r="A190" s="66"/>
      <c r="B190" s="66"/>
      <c r="C190" s="66"/>
      <c r="D190" s="66"/>
      <c r="E190" s="66"/>
      <c r="F190" s="66"/>
      <c r="G190" s="66"/>
      <c r="H190" s="66"/>
      <c r="I190" s="4"/>
    </row>
    <row r="191" spans="1:15" s="5" customFormat="1">
      <c r="A191" s="66"/>
      <c r="B191" s="66"/>
      <c r="C191" s="66"/>
      <c r="D191" s="66"/>
      <c r="E191" s="66"/>
      <c r="F191" s="66"/>
      <c r="G191" s="66"/>
      <c r="H191" s="66"/>
      <c r="I191" s="4"/>
    </row>
  </sheetData>
  <mergeCells count="2">
    <mergeCell ref="A1:O1"/>
    <mergeCell ref="A187:C187"/>
  </mergeCells>
  <pageMargins left="0.54" right="0.15748031496062992" top="0.2" bottom="0.23622047244094491" header="0.19685039370078741" footer="0.15748031496062992"/>
  <pageSetup paperSize="9" scale="63" orientation="portrait" r:id="rId1"/>
  <rowBreaks count="2" manualBreakCount="2">
    <brk id="82" max="14" man="1"/>
    <brk id="16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167"/>
  <sheetViews>
    <sheetView zoomScaleNormal="100" workbookViewId="0">
      <selection activeCell="K4" sqref="K4"/>
    </sheetView>
  </sheetViews>
  <sheetFormatPr defaultRowHeight="15"/>
  <cols>
    <col min="1" max="1" width="4.5703125" customWidth="1"/>
    <col min="2" max="2" width="16.140625" bestFit="1" customWidth="1"/>
    <col min="3" max="3" width="12.28515625" customWidth="1"/>
    <col min="4" max="4" width="9.140625" style="56" bestFit="1" customWidth="1"/>
    <col min="5" max="5" width="8" bestFit="1" customWidth="1"/>
    <col min="6" max="6" width="8.7109375" customWidth="1"/>
    <col min="7" max="7" width="7.85546875" bestFit="1" customWidth="1"/>
    <col min="8" max="8" width="8" style="19" bestFit="1" customWidth="1"/>
    <col min="9" max="9" width="7.85546875" style="19" bestFit="1" customWidth="1"/>
    <col min="10" max="12" width="7.85546875" bestFit="1" customWidth="1"/>
    <col min="13" max="13" width="7.7109375" customWidth="1"/>
    <col min="14" max="14" width="8.7109375" customWidth="1"/>
  </cols>
  <sheetData>
    <row r="1" spans="1:14">
      <c r="A1" s="109" t="s">
        <v>331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ht="14.25" customHeight="1">
      <c r="A2" s="111"/>
      <c r="B2" s="112"/>
      <c r="C2" s="112"/>
      <c r="D2" s="113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1:14" ht="26.25">
      <c r="A3" s="12" t="s">
        <v>177</v>
      </c>
      <c r="B3" s="13" t="s">
        <v>1</v>
      </c>
      <c r="C3" s="13" t="s">
        <v>2</v>
      </c>
      <c r="D3" s="14" t="s">
        <v>332</v>
      </c>
      <c r="E3" s="13" t="s">
        <v>128</v>
      </c>
      <c r="F3" s="13" t="s">
        <v>129</v>
      </c>
      <c r="G3" s="13" t="s">
        <v>130</v>
      </c>
      <c r="H3" s="13" t="s">
        <v>131</v>
      </c>
      <c r="I3" s="13" t="s">
        <v>132</v>
      </c>
      <c r="J3" s="13" t="s">
        <v>133</v>
      </c>
      <c r="K3" s="13" t="s">
        <v>134</v>
      </c>
      <c r="L3" s="13" t="s">
        <v>135</v>
      </c>
      <c r="M3" s="13" t="s">
        <v>136</v>
      </c>
      <c r="N3" s="13" t="s">
        <v>137</v>
      </c>
    </row>
    <row r="4" spans="1:14">
      <c r="A4" s="50">
        <v>1</v>
      </c>
      <c r="B4" s="74" t="s">
        <v>17</v>
      </c>
      <c r="C4" s="74" t="s">
        <v>449</v>
      </c>
      <c r="D4" s="64"/>
      <c r="E4" s="65"/>
      <c r="F4" s="71"/>
      <c r="G4" s="65"/>
      <c r="H4" s="65"/>
      <c r="I4" s="65"/>
      <c r="J4" s="86">
        <v>6.25</v>
      </c>
      <c r="K4" s="65"/>
      <c r="L4" s="65"/>
      <c r="M4" s="65"/>
      <c r="N4" s="65"/>
    </row>
    <row r="5" spans="1:14" ht="15.75" customHeight="1">
      <c r="A5" s="50">
        <v>2</v>
      </c>
      <c r="B5" s="74" t="s">
        <v>335</v>
      </c>
      <c r="C5" s="74" t="s">
        <v>336</v>
      </c>
      <c r="D5" s="64">
        <v>3.75</v>
      </c>
      <c r="E5" s="65"/>
      <c r="F5" s="71"/>
      <c r="G5" s="65"/>
      <c r="H5" s="65"/>
      <c r="I5" s="65"/>
      <c r="J5" s="65"/>
      <c r="K5" s="65"/>
      <c r="L5" s="65"/>
      <c r="M5" s="65"/>
      <c r="N5" s="65"/>
    </row>
    <row r="6" spans="1:14" ht="15.75" customHeight="1">
      <c r="A6" s="50">
        <v>3</v>
      </c>
      <c r="B6" s="74" t="s">
        <v>4</v>
      </c>
      <c r="C6" s="74" t="s">
        <v>513</v>
      </c>
      <c r="D6" s="64"/>
      <c r="E6" s="65"/>
      <c r="F6" s="71"/>
      <c r="G6" s="65"/>
      <c r="H6" s="65"/>
      <c r="I6" s="65"/>
      <c r="J6" s="65">
        <v>3.75</v>
      </c>
      <c r="K6" s="65"/>
      <c r="L6" s="65"/>
      <c r="M6" s="65"/>
      <c r="N6" s="65"/>
    </row>
    <row r="7" spans="1:14" ht="15.75" customHeight="1">
      <c r="A7" s="50">
        <v>4</v>
      </c>
      <c r="B7" s="74" t="s">
        <v>4</v>
      </c>
      <c r="C7" s="74" t="s">
        <v>337</v>
      </c>
      <c r="D7" s="64"/>
      <c r="E7" s="65"/>
      <c r="F7" s="71"/>
      <c r="G7" s="65"/>
      <c r="H7" s="65"/>
      <c r="I7" s="65"/>
      <c r="J7" s="65"/>
      <c r="K7" s="65"/>
      <c r="L7" s="65"/>
      <c r="M7" s="65"/>
      <c r="N7" s="65"/>
    </row>
    <row r="8" spans="1:14" ht="15.75" customHeight="1">
      <c r="A8" s="50">
        <v>5</v>
      </c>
      <c r="B8" s="74" t="s">
        <v>4</v>
      </c>
      <c r="C8" s="74" t="s">
        <v>338</v>
      </c>
      <c r="D8" s="64">
        <v>35</v>
      </c>
      <c r="E8" s="65"/>
      <c r="F8" s="71">
        <v>4.1500000000000004</v>
      </c>
      <c r="G8" s="65">
        <v>12.45</v>
      </c>
      <c r="H8" s="65">
        <v>8.3000000000000007</v>
      </c>
      <c r="I8" s="65">
        <v>12.4</v>
      </c>
      <c r="J8" s="65">
        <v>10.65</v>
      </c>
      <c r="K8" s="65">
        <v>12.05</v>
      </c>
      <c r="L8" s="65"/>
      <c r="M8" s="65"/>
      <c r="N8" s="65"/>
    </row>
    <row r="9" spans="1:14" ht="15.75" customHeight="1">
      <c r="A9" s="50">
        <v>6</v>
      </c>
      <c r="B9" s="74" t="s">
        <v>4</v>
      </c>
      <c r="C9" s="74" t="s">
        <v>339</v>
      </c>
      <c r="D9" s="85">
        <v>21.15</v>
      </c>
      <c r="E9" s="65"/>
      <c r="F9" s="71"/>
      <c r="G9" s="65"/>
      <c r="H9" s="65"/>
      <c r="I9" s="65"/>
      <c r="J9" s="65"/>
      <c r="K9" s="65"/>
      <c r="L9" s="65"/>
      <c r="M9" s="65"/>
      <c r="N9" s="65"/>
    </row>
    <row r="10" spans="1:14" ht="15.75" customHeight="1">
      <c r="A10" s="50">
        <v>7</v>
      </c>
      <c r="B10" s="74" t="s">
        <v>340</v>
      </c>
      <c r="C10" s="74" t="s">
        <v>341</v>
      </c>
      <c r="D10" s="64">
        <v>11.25</v>
      </c>
      <c r="E10" s="65"/>
      <c r="F10" s="71"/>
      <c r="G10" s="65"/>
      <c r="H10" s="65"/>
      <c r="I10" s="65"/>
      <c r="J10" s="65"/>
      <c r="K10" s="65"/>
      <c r="L10" s="65"/>
      <c r="M10" s="65"/>
      <c r="N10" s="65"/>
    </row>
    <row r="11" spans="1:14" ht="15" customHeight="1">
      <c r="A11" s="50">
        <v>8</v>
      </c>
      <c r="B11" s="74" t="s">
        <v>342</v>
      </c>
      <c r="C11" s="74" t="s">
        <v>26</v>
      </c>
      <c r="D11" s="64">
        <v>14.35</v>
      </c>
      <c r="E11" s="65"/>
      <c r="F11" s="71"/>
      <c r="G11" s="65"/>
      <c r="H11" s="65"/>
      <c r="I11" s="65"/>
      <c r="J11" s="65"/>
      <c r="K11" s="65"/>
      <c r="L11" s="65"/>
      <c r="M11" s="65"/>
      <c r="N11" s="65"/>
    </row>
    <row r="12" spans="1:14" ht="15" customHeight="1">
      <c r="A12" s="50">
        <v>9</v>
      </c>
      <c r="B12" s="74" t="s">
        <v>593</v>
      </c>
      <c r="C12" s="74" t="s">
        <v>81</v>
      </c>
      <c r="D12" s="64"/>
      <c r="E12" s="65"/>
      <c r="F12" s="71"/>
      <c r="G12" s="65"/>
      <c r="H12" s="65"/>
      <c r="I12" s="65"/>
      <c r="J12" s="65">
        <v>6.25</v>
      </c>
      <c r="K12" s="65">
        <v>2.5</v>
      </c>
      <c r="L12" s="65"/>
      <c r="M12" s="65"/>
      <c r="N12" s="65"/>
    </row>
    <row r="13" spans="1:14" ht="15" customHeight="1">
      <c r="A13" s="50">
        <v>10</v>
      </c>
      <c r="B13" s="74" t="s">
        <v>314</v>
      </c>
      <c r="C13" s="74" t="s">
        <v>344</v>
      </c>
      <c r="D13" s="64"/>
      <c r="E13" s="65"/>
      <c r="F13" s="71"/>
      <c r="G13" s="65"/>
      <c r="H13" s="65"/>
      <c r="I13" s="65"/>
      <c r="J13" s="65"/>
      <c r="K13" s="65"/>
      <c r="L13" s="65"/>
      <c r="M13" s="65"/>
      <c r="N13" s="65"/>
    </row>
    <row r="14" spans="1:14" ht="15" customHeight="1">
      <c r="A14" s="50">
        <v>11</v>
      </c>
      <c r="B14" s="74" t="s">
        <v>345</v>
      </c>
      <c r="C14" s="74" t="s">
        <v>54</v>
      </c>
      <c r="D14" s="64"/>
      <c r="E14" s="65"/>
      <c r="F14" s="87">
        <v>8</v>
      </c>
      <c r="G14" s="86">
        <v>16.75</v>
      </c>
      <c r="H14" s="86">
        <v>6.5</v>
      </c>
      <c r="I14" s="86">
        <v>19</v>
      </c>
      <c r="J14" s="86">
        <v>15.25</v>
      </c>
      <c r="K14" s="86">
        <v>12.45</v>
      </c>
      <c r="L14" s="65"/>
      <c r="M14" s="65"/>
      <c r="N14" s="65"/>
    </row>
    <row r="15" spans="1:14" ht="15" customHeight="1">
      <c r="A15" s="50">
        <v>12</v>
      </c>
      <c r="B15" s="74" t="s">
        <v>347</v>
      </c>
      <c r="C15" s="74" t="s">
        <v>286</v>
      </c>
      <c r="D15" s="64">
        <v>23.3</v>
      </c>
      <c r="E15" s="65"/>
      <c r="F15" s="71"/>
      <c r="G15" s="65"/>
      <c r="H15" s="65"/>
      <c r="I15" s="65"/>
      <c r="J15" s="65"/>
      <c r="K15" s="65"/>
      <c r="L15" s="65"/>
      <c r="M15" s="65"/>
      <c r="N15" s="65"/>
    </row>
    <row r="16" spans="1:14" ht="15" customHeight="1">
      <c r="A16" s="50">
        <v>13</v>
      </c>
      <c r="B16" s="74" t="s">
        <v>347</v>
      </c>
      <c r="C16" s="74" t="s">
        <v>68</v>
      </c>
      <c r="D16" s="64"/>
      <c r="E16" s="65"/>
      <c r="F16" s="71"/>
      <c r="G16" s="65"/>
      <c r="H16" s="65"/>
      <c r="I16" s="65"/>
      <c r="J16" s="65"/>
      <c r="K16" s="65"/>
      <c r="L16" s="65"/>
      <c r="M16" s="65"/>
      <c r="N16" s="65"/>
    </row>
    <row r="17" spans="1:15" ht="15" customHeight="1">
      <c r="A17" s="50">
        <v>14</v>
      </c>
      <c r="B17" s="74" t="s">
        <v>161</v>
      </c>
      <c r="C17" s="74" t="s">
        <v>349</v>
      </c>
      <c r="D17" s="64"/>
      <c r="E17" s="65"/>
      <c r="F17" s="71"/>
      <c r="G17" s="65"/>
      <c r="H17" s="65"/>
      <c r="I17" s="65"/>
      <c r="J17" s="65"/>
      <c r="K17" s="65"/>
      <c r="L17" s="65"/>
      <c r="M17" s="65"/>
      <c r="N17" s="65"/>
    </row>
    <row r="18" spans="1:15" ht="15" customHeight="1">
      <c r="A18" s="50">
        <v>15</v>
      </c>
      <c r="B18" s="74" t="s">
        <v>350</v>
      </c>
      <c r="C18" s="74" t="s">
        <v>227</v>
      </c>
      <c r="D18" s="64"/>
      <c r="E18" s="65"/>
      <c r="F18" s="71"/>
      <c r="G18" s="65"/>
      <c r="H18" s="65"/>
      <c r="I18" s="65"/>
      <c r="J18" s="65"/>
      <c r="K18" s="65"/>
      <c r="L18" s="65"/>
      <c r="M18" s="65"/>
      <c r="N18" s="65"/>
    </row>
    <row r="19" spans="1:15" ht="15" customHeight="1">
      <c r="A19" s="50">
        <v>16</v>
      </c>
      <c r="B19" s="74" t="s">
        <v>182</v>
      </c>
      <c r="C19" s="74" t="s">
        <v>299</v>
      </c>
      <c r="D19" s="64">
        <v>26.25</v>
      </c>
      <c r="E19" s="65"/>
      <c r="F19" s="71">
        <v>2.5</v>
      </c>
      <c r="G19" s="65"/>
      <c r="H19" s="65">
        <v>2.5</v>
      </c>
      <c r="I19" s="65">
        <v>4.1500000000000004</v>
      </c>
      <c r="J19" s="65"/>
      <c r="K19" s="65"/>
      <c r="L19" s="65"/>
      <c r="M19" s="65"/>
      <c r="N19" s="65"/>
    </row>
    <row r="20" spans="1:15" ht="15" customHeight="1">
      <c r="A20" s="50">
        <v>17</v>
      </c>
      <c r="B20" s="74" t="s">
        <v>182</v>
      </c>
      <c r="C20" s="74" t="s">
        <v>634</v>
      </c>
      <c r="D20" s="64"/>
      <c r="E20" s="65"/>
      <c r="F20" s="71"/>
      <c r="G20" s="65"/>
      <c r="H20" s="65"/>
      <c r="I20" s="65"/>
      <c r="J20" s="65"/>
      <c r="K20" s="65">
        <v>3.75</v>
      </c>
      <c r="L20" s="65"/>
      <c r="M20" s="65"/>
      <c r="N20" s="65"/>
    </row>
    <row r="21" spans="1:15" ht="15" customHeight="1">
      <c r="A21" s="50">
        <v>18</v>
      </c>
      <c r="B21" s="74" t="s">
        <v>351</v>
      </c>
      <c r="C21" s="74" t="s">
        <v>322</v>
      </c>
      <c r="D21" s="64"/>
      <c r="E21" s="65"/>
      <c r="F21" s="71"/>
      <c r="G21" s="65"/>
      <c r="H21" s="65"/>
      <c r="I21" s="65"/>
      <c r="J21" s="65"/>
      <c r="K21" s="65">
        <v>6.65</v>
      </c>
      <c r="L21" s="65"/>
      <c r="M21" s="65"/>
      <c r="N21" s="65"/>
    </row>
    <row r="22" spans="1:15" ht="15" customHeight="1">
      <c r="A22" s="50">
        <v>19</v>
      </c>
      <c r="B22" s="74" t="s">
        <v>356</v>
      </c>
      <c r="C22" s="74" t="s">
        <v>357</v>
      </c>
      <c r="D22" s="64">
        <v>54</v>
      </c>
      <c r="E22" s="65"/>
      <c r="F22" s="71"/>
      <c r="G22" s="65"/>
      <c r="H22" s="65"/>
      <c r="I22" s="65"/>
      <c r="J22" s="65"/>
      <c r="K22" s="65"/>
      <c r="L22" s="65"/>
      <c r="M22" s="65"/>
      <c r="N22" s="65"/>
    </row>
    <row r="23" spans="1:15" ht="15" customHeight="1">
      <c r="A23" s="50">
        <v>20</v>
      </c>
      <c r="B23" s="74" t="s">
        <v>358</v>
      </c>
      <c r="C23" s="74" t="s">
        <v>359</v>
      </c>
      <c r="D23" s="64">
        <v>21.77</v>
      </c>
      <c r="E23" s="65"/>
      <c r="F23" s="71"/>
      <c r="G23" s="65"/>
      <c r="H23" s="65"/>
      <c r="I23" s="65"/>
      <c r="J23" s="65"/>
      <c r="K23" s="65"/>
      <c r="L23" s="65"/>
      <c r="M23" s="65"/>
      <c r="N23" s="65"/>
    </row>
    <row r="24" spans="1:15" ht="15" customHeight="1">
      <c r="A24" s="50">
        <v>21</v>
      </c>
      <c r="B24" s="74" t="s">
        <v>213</v>
      </c>
      <c r="C24" s="74" t="s">
        <v>594</v>
      </c>
      <c r="D24" s="64"/>
      <c r="E24" s="65"/>
      <c r="F24" s="71"/>
      <c r="G24" s="65"/>
      <c r="H24" s="65"/>
      <c r="I24" s="65"/>
      <c r="J24" s="65">
        <v>2.5</v>
      </c>
      <c r="K24" s="65"/>
      <c r="L24" s="65"/>
      <c r="M24" s="65"/>
      <c r="N24" s="65"/>
    </row>
    <row r="25" spans="1:15" ht="15" customHeight="1">
      <c r="A25" s="50">
        <v>22</v>
      </c>
      <c r="B25" s="74" t="s">
        <v>213</v>
      </c>
      <c r="C25" s="74" t="s">
        <v>595</v>
      </c>
      <c r="D25" s="64"/>
      <c r="E25" s="65"/>
      <c r="F25" s="71"/>
      <c r="G25" s="65"/>
      <c r="H25" s="65"/>
      <c r="I25" s="65"/>
      <c r="J25" s="65">
        <v>3.75</v>
      </c>
      <c r="K25" s="65"/>
      <c r="L25" s="65"/>
      <c r="M25" s="65"/>
      <c r="N25" s="65"/>
    </row>
    <row r="26" spans="1:15" ht="15" customHeight="1">
      <c r="A26" s="50">
        <v>23</v>
      </c>
      <c r="B26" s="74" t="s">
        <v>360</v>
      </c>
      <c r="C26" s="74" t="s">
        <v>361</v>
      </c>
      <c r="D26" s="64"/>
      <c r="E26" s="65"/>
      <c r="F26" s="71"/>
      <c r="G26" s="65"/>
      <c r="H26" s="65"/>
      <c r="I26" s="65"/>
      <c r="J26" s="65"/>
      <c r="K26" s="65"/>
      <c r="L26" s="65"/>
      <c r="M26" s="65"/>
      <c r="N26" s="65"/>
    </row>
    <row r="27" spans="1:15" ht="15.95" customHeight="1">
      <c r="A27" s="50">
        <v>24</v>
      </c>
      <c r="B27" s="74" t="s">
        <v>251</v>
      </c>
      <c r="C27" s="74" t="s">
        <v>252</v>
      </c>
      <c r="D27" s="84">
        <v>78.7</v>
      </c>
      <c r="E27" s="61"/>
      <c r="F27" s="83">
        <v>4</v>
      </c>
      <c r="G27" s="83">
        <v>20.5</v>
      </c>
      <c r="H27" s="62"/>
      <c r="I27" s="62"/>
      <c r="J27" s="83">
        <v>6.25</v>
      </c>
      <c r="K27" s="62">
        <v>6.25</v>
      </c>
      <c r="L27" s="62"/>
      <c r="M27" s="62"/>
      <c r="N27" s="62"/>
      <c r="O27" s="81"/>
    </row>
    <row r="28" spans="1:15" ht="15" customHeight="1">
      <c r="A28" s="50">
        <v>25</v>
      </c>
      <c r="B28" s="74" t="s">
        <v>362</v>
      </c>
      <c r="C28" s="74" t="s">
        <v>363</v>
      </c>
      <c r="D28" s="64"/>
      <c r="E28" s="65"/>
      <c r="F28" s="71"/>
      <c r="G28" s="65"/>
      <c r="H28" s="65"/>
      <c r="I28" s="65"/>
      <c r="J28" s="65"/>
      <c r="K28" s="65"/>
      <c r="L28" s="65"/>
      <c r="M28" s="65"/>
      <c r="N28" s="65"/>
    </row>
    <row r="29" spans="1:15" ht="15" customHeight="1">
      <c r="A29" s="50">
        <v>26</v>
      </c>
      <c r="B29" s="74" t="s">
        <v>210</v>
      </c>
      <c r="C29" s="74" t="s">
        <v>364</v>
      </c>
      <c r="D29" s="64"/>
      <c r="E29" s="65"/>
      <c r="F29" s="71"/>
      <c r="G29" s="65"/>
      <c r="H29" s="65"/>
      <c r="I29" s="65"/>
      <c r="J29" s="65"/>
      <c r="K29" s="65"/>
      <c r="L29" s="65"/>
      <c r="M29" s="65"/>
      <c r="N29" s="65"/>
    </row>
    <row r="30" spans="1:15" ht="15" customHeight="1">
      <c r="A30" s="50">
        <v>27</v>
      </c>
      <c r="B30" s="74" t="s">
        <v>210</v>
      </c>
      <c r="C30" s="74" t="s">
        <v>196</v>
      </c>
      <c r="D30" s="64">
        <v>25.75</v>
      </c>
      <c r="E30" s="65"/>
      <c r="F30" s="71"/>
      <c r="G30" s="65"/>
      <c r="H30" s="65"/>
      <c r="I30" s="65"/>
      <c r="J30" s="65"/>
      <c r="K30" s="65"/>
      <c r="L30" s="65"/>
      <c r="M30" s="65"/>
      <c r="N30" s="65"/>
    </row>
    <row r="31" spans="1:15" ht="15" customHeight="1">
      <c r="A31" s="50">
        <v>28</v>
      </c>
      <c r="B31" s="74" t="s">
        <v>365</v>
      </c>
      <c r="C31" s="74" t="s">
        <v>366</v>
      </c>
      <c r="D31" s="64"/>
      <c r="E31" s="65"/>
      <c r="F31" s="71"/>
      <c r="G31" s="65"/>
      <c r="H31" s="65"/>
      <c r="I31" s="65"/>
      <c r="J31" s="65"/>
      <c r="K31" s="65"/>
      <c r="L31" s="65"/>
      <c r="M31" s="65"/>
      <c r="N31" s="65"/>
    </row>
    <row r="32" spans="1:15" ht="15" customHeight="1">
      <c r="A32" s="50">
        <v>29</v>
      </c>
      <c r="B32" s="74" t="s">
        <v>164</v>
      </c>
      <c r="C32" s="74" t="s">
        <v>590</v>
      </c>
      <c r="D32" s="64"/>
      <c r="E32" s="65"/>
      <c r="F32" s="71"/>
      <c r="G32" s="65"/>
      <c r="H32" s="65"/>
      <c r="I32" s="86">
        <v>16.25</v>
      </c>
      <c r="J32" s="86">
        <v>16.25</v>
      </c>
      <c r="K32" s="65">
        <v>3.75</v>
      </c>
      <c r="L32" s="65"/>
      <c r="M32" s="65"/>
      <c r="N32" s="65"/>
    </row>
    <row r="33" spans="1:15" ht="15" customHeight="1">
      <c r="A33" s="50">
        <v>30</v>
      </c>
      <c r="B33" s="74" t="s">
        <v>164</v>
      </c>
      <c r="C33" s="74" t="s">
        <v>369</v>
      </c>
      <c r="D33" s="85">
        <v>5</v>
      </c>
      <c r="E33" s="65"/>
      <c r="F33" s="71"/>
      <c r="G33" s="86">
        <v>4.1500000000000004</v>
      </c>
      <c r="H33" s="86">
        <v>3.75</v>
      </c>
      <c r="I33" s="65"/>
      <c r="J33" s="86">
        <v>12.25</v>
      </c>
      <c r="K33" s="65">
        <v>2.75</v>
      </c>
      <c r="L33" s="65"/>
      <c r="M33" s="65"/>
      <c r="N33" s="65"/>
    </row>
    <row r="34" spans="1:15" ht="15" customHeight="1">
      <c r="A34" s="50">
        <v>31</v>
      </c>
      <c r="B34" s="74" t="s">
        <v>596</v>
      </c>
      <c r="C34" s="74" t="s">
        <v>597</v>
      </c>
      <c r="D34" s="64"/>
      <c r="E34" s="65"/>
      <c r="F34" s="71"/>
      <c r="G34" s="65"/>
      <c r="H34" s="65"/>
      <c r="I34" s="65"/>
      <c r="J34" s="65">
        <v>3.75</v>
      </c>
      <c r="K34" s="65">
        <v>2.5</v>
      </c>
      <c r="L34" s="65"/>
      <c r="M34" s="65"/>
      <c r="N34" s="65"/>
    </row>
    <row r="35" spans="1:15" ht="15" customHeight="1">
      <c r="A35" s="50">
        <v>32</v>
      </c>
      <c r="B35" s="74" t="s">
        <v>215</v>
      </c>
      <c r="C35" s="74" t="s">
        <v>207</v>
      </c>
      <c r="D35" s="64"/>
      <c r="E35" s="65"/>
      <c r="F35" s="71"/>
      <c r="G35" s="65"/>
      <c r="H35" s="65"/>
      <c r="I35" s="65"/>
      <c r="J35" s="65"/>
      <c r="K35" s="65"/>
      <c r="L35" s="65"/>
      <c r="M35" s="65"/>
      <c r="N35" s="65"/>
    </row>
    <row r="36" spans="1:15" ht="15" customHeight="1">
      <c r="A36" s="50">
        <v>33</v>
      </c>
      <c r="B36" s="74" t="s">
        <v>370</v>
      </c>
      <c r="C36" s="74" t="s">
        <v>26</v>
      </c>
      <c r="D36" s="64">
        <v>15.25</v>
      </c>
      <c r="E36" s="65"/>
      <c r="F36" s="71"/>
      <c r="G36" s="65"/>
      <c r="H36" s="65"/>
      <c r="I36" s="65"/>
      <c r="J36" s="65"/>
      <c r="K36" s="65"/>
      <c r="L36" s="65"/>
      <c r="M36" s="65"/>
      <c r="N36" s="65"/>
    </row>
    <row r="37" spans="1:15" ht="15" customHeight="1">
      <c r="A37" s="50">
        <v>34</v>
      </c>
      <c r="B37" s="74" t="s">
        <v>24</v>
      </c>
      <c r="C37" s="74" t="s">
        <v>372</v>
      </c>
      <c r="D37" s="85">
        <v>15</v>
      </c>
      <c r="E37" s="86">
        <v>4</v>
      </c>
      <c r="F37" s="87">
        <v>6</v>
      </c>
      <c r="G37" s="86">
        <v>7.75</v>
      </c>
      <c r="H37" s="86">
        <v>8.5</v>
      </c>
      <c r="I37" s="86">
        <v>11.5</v>
      </c>
      <c r="J37" s="86">
        <v>26.55</v>
      </c>
      <c r="K37" s="65"/>
      <c r="L37" s="65"/>
      <c r="M37" s="65"/>
      <c r="N37" s="65"/>
    </row>
    <row r="38" spans="1:15" ht="15" customHeight="1">
      <c r="A38" s="50">
        <v>35</v>
      </c>
      <c r="B38" s="74" t="s">
        <v>375</v>
      </c>
      <c r="C38" s="74" t="s">
        <v>376</v>
      </c>
      <c r="D38" s="64">
        <v>11.5</v>
      </c>
      <c r="E38" s="65"/>
      <c r="F38" s="71"/>
      <c r="G38" s="65"/>
      <c r="H38" s="65"/>
      <c r="I38" s="65"/>
      <c r="J38" s="65"/>
      <c r="K38" s="65"/>
      <c r="L38" s="65"/>
      <c r="M38" s="65"/>
      <c r="N38" s="65"/>
      <c r="O38" s="15"/>
    </row>
    <row r="39" spans="1:15" ht="15" customHeight="1">
      <c r="A39" s="50">
        <v>36</v>
      </c>
      <c r="B39" s="74" t="s">
        <v>377</v>
      </c>
      <c r="C39" s="74" t="s">
        <v>378</v>
      </c>
      <c r="D39" s="64">
        <v>20.77</v>
      </c>
      <c r="E39" s="65"/>
      <c r="F39" s="71"/>
      <c r="G39" s="65"/>
      <c r="H39" s="65"/>
      <c r="I39" s="65"/>
      <c r="J39" s="65"/>
      <c r="K39" s="65"/>
      <c r="L39" s="65"/>
      <c r="M39" s="65"/>
      <c r="N39" s="65"/>
      <c r="O39" s="15"/>
    </row>
    <row r="40" spans="1:15" ht="15" customHeight="1">
      <c r="A40" s="50">
        <v>37</v>
      </c>
      <c r="B40" s="74" t="s">
        <v>377</v>
      </c>
      <c r="C40" s="74" t="s">
        <v>598</v>
      </c>
      <c r="D40" s="64"/>
      <c r="E40" s="65"/>
      <c r="F40" s="71"/>
      <c r="G40" s="65"/>
      <c r="H40" s="65"/>
      <c r="I40" s="65"/>
      <c r="J40" s="65">
        <v>3.75</v>
      </c>
      <c r="K40" s="65"/>
      <c r="L40" s="65"/>
      <c r="M40" s="65"/>
      <c r="N40" s="65"/>
      <c r="O40" s="15"/>
    </row>
    <row r="41" spans="1:15" ht="15" customHeight="1">
      <c r="A41" s="50">
        <v>38</v>
      </c>
      <c r="B41" s="74" t="s">
        <v>379</v>
      </c>
      <c r="C41" s="74" t="s">
        <v>380</v>
      </c>
      <c r="D41" s="64">
        <v>15.5</v>
      </c>
      <c r="E41" s="65"/>
      <c r="F41" s="71"/>
      <c r="G41" s="65"/>
      <c r="H41" s="65"/>
      <c r="I41" s="65"/>
      <c r="J41" s="65"/>
      <c r="K41" s="65"/>
      <c r="L41" s="65"/>
      <c r="M41" s="65"/>
      <c r="N41" s="65"/>
      <c r="O41" s="15"/>
    </row>
    <row r="42" spans="1:15" ht="15" customHeight="1">
      <c r="A42" s="50">
        <v>39</v>
      </c>
      <c r="B42" s="74" t="s">
        <v>381</v>
      </c>
      <c r="C42" s="74" t="s">
        <v>223</v>
      </c>
      <c r="D42" s="64"/>
      <c r="E42" s="65"/>
      <c r="F42" s="71"/>
      <c r="G42" s="65"/>
      <c r="H42" s="65"/>
      <c r="I42" s="65"/>
      <c r="J42" s="65"/>
      <c r="K42" s="65"/>
      <c r="L42" s="65"/>
      <c r="M42" s="65"/>
      <c r="N42" s="65"/>
      <c r="O42" s="15"/>
    </row>
    <row r="43" spans="1:15" ht="15" customHeight="1">
      <c r="A43" s="50">
        <v>40</v>
      </c>
      <c r="B43" s="74" t="s">
        <v>599</v>
      </c>
      <c r="C43" s="74" t="s">
        <v>600</v>
      </c>
      <c r="D43" s="64"/>
      <c r="E43" s="65"/>
      <c r="F43" s="71"/>
      <c r="G43" s="65"/>
      <c r="H43" s="65"/>
      <c r="I43" s="65"/>
      <c r="J43" s="65">
        <v>3.75</v>
      </c>
      <c r="K43" s="65"/>
      <c r="L43" s="65"/>
      <c r="M43" s="65"/>
      <c r="N43" s="65"/>
      <c r="O43" s="15"/>
    </row>
    <row r="44" spans="1:15" ht="15" customHeight="1">
      <c r="A44" s="50">
        <v>41</v>
      </c>
      <c r="B44" s="74" t="s">
        <v>601</v>
      </c>
      <c r="C44" s="74" t="s">
        <v>602</v>
      </c>
      <c r="D44" s="64"/>
      <c r="E44" s="65"/>
      <c r="F44" s="71"/>
      <c r="G44" s="65"/>
      <c r="H44" s="65"/>
      <c r="I44" s="65"/>
      <c r="J44" s="65">
        <v>3.75</v>
      </c>
      <c r="K44" s="65">
        <v>3.75</v>
      </c>
      <c r="L44" s="65"/>
      <c r="M44" s="65"/>
      <c r="N44" s="65"/>
      <c r="O44" s="15"/>
    </row>
    <row r="45" spans="1:15" ht="15" customHeight="1">
      <c r="A45" s="50">
        <v>42</v>
      </c>
      <c r="B45" s="74" t="s">
        <v>382</v>
      </c>
      <c r="C45" s="74" t="s">
        <v>383</v>
      </c>
      <c r="D45" s="85">
        <v>31</v>
      </c>
      <c r="E45" s="86">
        <v>4</v>
      </c>
      <c r="F45" s="87">
        <v>4</v>
      </c>
      <c r="G45" s="86">
        <v>17.3</v>
      </c>
      <c r="H45" s="65">
        <v>6.65</v>
      </c>
      <c r="I45" s="65"/>
      <c r="J45" s="65"/>
      <c r="K45" s="65"/>
      <c r="L45" s="65"/>
      <c r="M45" s="65"/>
      <c r="N45" s="65"/>
      <c r="O45" s="15"/>
    </row>
    <row r="46" spans="1:15" ht="15" customHeight="1">
      <c r="A46" s="50">
        <v>43</v>
      </c>
      <c r="B46" s="74" t="s">
        <v>384</v>
      </c>
      <c r="C46" s="74" t="s">
        <v>603</v>
      </c>
      <c r="D46" s="64"/>
      <c r="E46" s="65"/>
      <c r="F46" s="71"/>
      <c r="G46" s="65"/>
      <c r="H46" s="65"/>
      <c r="I46" s="65"/>
      <c r="J46" s="65">
        <v>6.25</v>
      </c>
      <c r="K46" s="65"/>
      <c r="L46" s="65"/>
      <c r="M46" s="65"/>
      <c r="N46" s="65"/>
      <c r="O46" s="15"/>
    </row>
    <row r="47" spans="1:15" ht="15" customHeight="1">
      <c r="A47" s="50">
        <v>44</v>
      </c>
      <c r="B47" s="74" t="s">
        <v>635</v>
      </c>
      <c r="C47" s="74" t="s">
        <v>636</v>
      </c>
      <c r="D47" s="64"/>
      <c r="E47" s="65"/>
      <c r="F47" s="71"/>
      <c r="G47" s="65"/>
      <c r="H47" s="65"/>
      <c r="I47" s="65"/>
      <c r="J47" s="65"/>
      <c r="K47" s="65">
        <v>2.5</v>
      </c>
      <c r="L47" s="65"/>
      <c r="M47" s="65"/>
      <c r="N47" s="65"/>
      <c r="O47" s="15"/>
    </row>
    <row r="48" spans="1:15" ht="15" customHeight="1">
      <c r="A48" s="50">
        <v>45</v>
      </c>
      <c r="B48" s="74" t="s">
        <v>385</v>
      </c>
      <c r="C48" s="74" t="s">
        <v>359</v>
      </c>
      <c r="D48" s="64">
        <v>30.14</v>
      </c>
      <c r="E48" s="65"/>
      <c r="F48" s="71"/>
      <c r="G48" s="65"/>
      <c r="H48" s="65"/>
      <c r="I48" s="65"/>
      <c r="J48" s="65"/>
      <c r="K48" s="65"/>
      <c r="L48" s="65"/>
      <c r="M48" s="65"/>
      <c r="N48" s="65"/>
      <c r="O48" s="15"/>
    </row>
    <row r="49" spans="1:15" ht="15" customHeight="1">
      <c r="A49" s="50">
        <v>46</v>
      </c>
      <c r="B49" s="74" t="s">
        <v>385</v>
      </c>
      <c r="C49" s="74" t="s">
        <v>142</v>
      </c>
      <c r="D49" s="85">
        <v>106.8</v>
      </c>
      <c r="E49" s="65"/>
      <c r="F49" s="87">
        <v>12.45</v>
      </c>
      <c r="G49" s="86">
        <v>15.5</v>
      </c>
      <c r="H49" s="86">
        <v>14.8</v>
      </c>
      <c r="I49" s="86">
        <v>27.05</v>
      </c>
      <c r="J49" s="86">
        <v>19</v>
      </c>
      <c r="K49" s="65"/>
      <c r="L49" s="65"/>
      <c r="M49" s="65"/>
      <c r="N49" s="65"/>
      <c r="O49" s="15"/>
    </row>
    <row r="50" spans="1:15" ht="15" customHeight="1">
      <c r="A50" s="50">
        <v>47</v>
      </c>
      <c r="B50" s="74" t="s">
        <v>386</v>
      </c>
      <c r="C50" s="74" t="s">
        <v>387</v>
      </c>
      <c r="D50" s="64">
        <v>5</v>
      </c>
      <c r="E50" s="65"/>
      <c r="F50" s="71"/>
      <c r="G50" s="65"/>
      <c r="H50" s="65"/>
      <c r="I50" s="65"/>
      <c r="J50" s="65"/>
      <c r="K50" s="65"/>
      <c r="L50" s="65"/>
      <c r="M50" s="65"/>
      <c r="N50" s="65"/>
      <c r="O50" s="15"/>
    </row>
    <row r="51" spans="1:15" ht="15" customHeight="1">
      <c r="A51" s="50">
        <v>48</v>
      </c>
      <c r="B51" s="74" t="s">
        <v>390</v>
      </c>
      <c r="C51" s="74" t="s">
        <v>391</v>
      </c>
      <c r="D51" s="64">
        <v>17.5</v>
      </c>
      <c r="E51" s="65"/>
      <c r="F51" s="71"/>
      <c r="G51" s="65"/>
      <c r="H51" s="65"/>
      <c r="I51" s="65"/>
      <c r="J51" s="65"/>
      <c r="K51" s="65"/>
      <c r="L51" s="65"/>
      <c r="M51" s="65"/>
      <c r="N51" s="65"/>
      <c r="O51" s="16"/>
    </row>
    <row r="52" spans="1:15" ht="15" customHeight="1">
      <c r="A52" s="50">
        <v>49</v>
      </c>
      <c r="B52" s="74" t="s">
        <v>392</v>
      </c>
      <c r="C52" s="74" t="s">
        <v>393</v>
      </c>
      <c r="D52" s="85">
        <v>19.5</v>
      </c>
      <c r="E52" s="86">
        <v>4.1500000000000004</v>
      </c>
      <c r="F52" s="87">
        <v>8.15</v>
      </c>
      <c r="G52" s="86">
        <v>14.15</v>
      </c>
      <c r="H52" s="65">
        <v>15</v>
      </c>
      <c r="I52" s="65">
        <v>26.9</v>
      </c>
      <c r="J52" s="65">
        <v>19.75</v>
      </c>
      <c r="K52" s="65">
        <v>3.75</v>
      </c>
      <c r="L52" s="65"/>
      <c r="M52" s="65"/>
      <c r="N52" s="65"/>
      <c r="O52" s="16"/>
    </row>
    <row r="53" spans="1:15" ht="15" customHeight="1">
      <c r="A53" s="50">
        <v>50</v>
      </c>
      <c r="B53" s="74" t="s">
        <v>606</v>
      </c>
      <c r="C53" s="74" t="s">
        <v>47</v>
      </c>
      <c r="D53" s="64"/>
      <c r="E53" s="65"/>
      <c r="F53" s="71"/>
      <c r="G53" s="65"/>
      <c r="H53" s="65"/>
      <c r="I53" s="65"/>
      <c r="J53" s="65">
        <v>3.75</v>
      </c>
      <c r="K53" s="65"/>
      <c r="L53" s="65"/>
      <c r="M53" s="65"/>
      <c r="N53" s="65"/>
      <c r="O53" s="16"/>
    </row>
    <row r="54" spans="1:15" ht="15" customHeight="1">
      <c r="A54" s="50">
        <v>51</v>
      </c>
      <c r="B54" s="74" t="s">
        <v>607</v>
      </c>
      <c r="C54" s="74" t="s">
        <v>395</v>
      </c>
      <c r="D54" s="64"/>
      <c r="E54" s="65"/>
      <c r="F54" s="71"/>
      <c r="G54" s="65"/>
      <c r="H54" s="65"/>
      <c r="I54" s="65"/>
      <c r="J54" s="65">
        <v>3.75</v>
      </c>
      <c r="K54" s="65">
        <v>2.5</v>
      </c>
      <c r="L54" s="65"/>
      <c r="M54" s="65"/>
      <c r="N54" s="65"/>
      <c r="O54" s="16"/>
    </row>
    <row r="55" spans="1:15" ht="15" customHeight="1">
      <c r="A55" s="50">
        <v>52</v>
      </c>
      <c r="B55" s="74" t="s">
        <v>27</v>
      </c>
      <c r="C55" s="74" t="s">
        <v>77</v>
      </c>
      <c r="D55" s="64">
        <v>10</v>
      </c>
      <c r="E55" s="65"/>
      <c r="F55" s="71"/>
      <c r="G55" s="65"/>
      <c r="H55" s="65"/>
      <c r="I55" s="65"/>
      <c r="J55" s="65"/>
      <c r="K55" s="65"/>
      <c r="L55" s="65"/>
      <c r="M55" s="65"/>
      <c r="N55" s="65"/>
      <c r="O55" s="15"/>
    </row>
    <row r="56" spans="1:15" ht="15" customHeight="1">
      <c r="A56" s="50">
        <v>53</v>
      </c>
      <c r="B56" s="74" t="s">
        <v>8</v>
      </c>
      <c r="C56" s="74" t="s">
        <v>394</v>
      </c>
      <c r="D56" s="64">
        <v>28.4</v>
      </c>
      <c r="E56" s="65"/>
      <c r="F56" s="71"/>
      <c r="G56" s="65"/>
      <c r="H56" s="65"/>
      <c r="I56" s="65"/>
      <c r="J56" s="65"/>
      <c r="K56" s="65"/>
      <c r="L56" s="65"/>
      <c r="M56" s="65"/>
      <c r="N56" s="65"/>
      <c r="O56" s="15"/>
    </row>
    <row r="57" spans="1:15" ht="15" customHeight="1">
      <c r="A57" s="50">
        <v>54</v>
      </c>
      <c r="B57" s="74" t="s">
        <v>604</v>
      </c>
      <c r="C57" s="74" t="s">
        <v>605</v>
      </c>
      <c r="D57" s="64"/>
      <c r="E57" s="65"/>
      <c r="F57" s="71"/>
      <c r="G57" s="65"/>
      <c r="H57" s="65"/>
      <c r="I57" s="65"/>
      <c r="J57" s="65">
        <v>3.75</v>
      </c>
      <c r="K57" s="65"/>
      <c r="L57" s="65"/>
      <c r="M57" s="65"/>
      <c r="N57" s="65"/>
      <c r="O57" s="15"/>
    </row>
    <row r="58" spans="1:15" ht="15" customHeight="1">
      <c r="A58" s="50">
        <v>55</v>
      </c>
      <c r="B58" s="74" t="s">
        <v>82</v>
      </c>
      <c r="C58" s="74" t="s">
        <v>397</v>
      </c>
      <c r="D58" s="64">
        <v>10.5</v>
      </c>
      <c r="E58" s="65"/>
      <c r="F58" s="71"/>
      <c r="G58" s="65"/>
      <c r="H58" s="65"/>
      <c r="I58" s="65"/>
      <c r="J58" s="65"/>
      <c r="K58" s="65"/>
      <c r="L58" s="65"/>
      <c r="M58" s="65"/>
      <c r="N58" s="65"/>
    </row>
    <row r="59" spans="1:15" ht="15" customHeight="1">
      <c r="A59" s="50">
        <v>56</v>
      </c>
      <c r="B59" s="74" t="s">
        <v>398</v>
      </c>
      <c r="C59" s="74" t="s">
        <v>399</v>
      </c>
      <c r="D59" s="64"/>
      <c r="E59" s="65"/>
      <c r="F59" s="71"/>
      <c r="G59" s="65"/>
      <c r="H59" s="65"/>
      <c r="I59" s="65"/>
      <c r="J59" s="65"/>
      <c r="K59" s="65"/>
      <c r="L59" s="65"/>
      <c r="M59" s="65"/>
      <c r="N59" s="65"/>
    </row>
    <row r="60" spans="1:15" ht="15" customHeight="1">
      <c r="A60" s="50">
        <v>57</v>
      </c>
      <c r="B60" s="74" t="s">
        <v>402</v>
      </c>
      <c r="C60" s="74" t="s">
        <v>98</v>
      </c>
      <c r="D60" s="64"/>
      <c r="E60" s="65"/>
      <c r="F60" s="71"/>
      <c r="G60" s="65"/>
      <c r="H60" s="65"/>
      <c r="I60" s="65"/>
      <c r="J60" s="65">
        <v>2.5</v>
      </c>
      <c r="K60" s="65"/>
      <c r="L60" s="65"/>
      <c r="M60" s="65"/>
      <c r="N60" s="65"/>
    </row>
    <row r="61" spans="1:15" ht="15" customHeight="1">
      <c r="A61" s="50">
        <v>58</v>
      </c>
      <c r="B61" s="74" t="s">
        <v>404</v>
      </c>
      <c r="C61" s="74" t="s">
        <v>608</v>
      </c>
      <c r="D61" s="64"/>
      <c r="E61" s="65"/>
      <c r="F61" s="71"/>
      <c r="G61" s="65"/>
      <c r="H61" s="65"/>
      <c r="I61" s="65"/>
      <c r="J61" s="65">
        <v>3.75</v>
      </c>
      <c r="K61" s="65"/>
      <c r="L61" s="65"/>
      <c r="M61" s="65"/>
      <c r="N61" s="65"/>
    </row>
    <row r="62" spans="1:15" ht="15" customHeight="1">
      <c r="A62" s="50">
        <v>59</v>
      </c>
      <c r="B62" s="74" t="s">
        <v>405</v>
      </c>
      <c r="C62" s="74" t="s">
        <v>406</v>
      </c>
      <c r="D62" s="64">
        <v>10.15</v>
      </c>
      <c r="E62" s="65"/>
      <c r="F62" s="71"/>
      <c r="G62" s="65"/>
      <c r="H62" s="65"/>
      <c r="I62" s="65"/>
      <c r="J62" s="65"/>
      <c r="K62" s="65"/>
      <c r="L62" s="65"/>
      <c r="M62" s="65"/>
      <c r="N62" s="65"/>
    </row>
    <row r="63" spans="1:15" ht="15" customHeight="1">
      <c r="A63" s="50">
        <v>60</v>
      </c>
      <c r="B63" s="74" t="s">
        <v>34</v>
      </c>
      <c r="C63" s="74" t="s">
        <v>411</v>
      </c>
      <c r="D63" s="64">
        <v>21.75</v>
      </c>
      <c r="E63" s="65"/>
      <c r="F63" s="71"/>
      <c r="G63" s="65"/>
      <c r="H63" s="65"/>
      <c r="I63" s="65"/>
      <c r="J63" s="65"/>
      <c r="K63" s="65"/>
      <c r="L63" s="65"/>
      <c r="M63" s="65"/>
      <c r="N63" s="65"/>
    </row>
    <row r="64" spans="1:15" ht="15" customHeight="1">
      <c r="A64" s="50">
        <v>61</v>
      </c>
      <c r="B64" s="74" t="s">
        <v>34</v>
      </c>
      <c r="C64" s="74" t="s">
        <v>412</v>
      </c>
      <c r="D64" s="64">
        <v>5</v>
      </c>
      <c r="E64" s="65"/>
      <c r="F64" s="71"/>
      <c r="G64" s="65"/>
      <c r="H64" s="65"/>
      <c r="I64" s="65"/>
      <c r="J64" s="65"/>
      <c r="K64" s="65"/>
      <c r="L64" s="65"/>
      <c r="M64" s="65"/>
      <c r="N64" s="65"/>
    </row>
    <row r="65" spans="1:14" ht="15" customHeight="1">
      <c r="A65" s="50">
        <v>62</v>
      </c>
      <c r="B65" s="74" t="s">
        <v>413</v>
      </c>
      <c r="C65" s="74" t="s">
        <v>414</v>
      </c>
      <c r="D65" s="64">
        <v>29.4</v>
      </c>
      <c r="E65" s="65"/>
      <c r="F65" s="71"/>
      <c r="G65" s="65"/>
      <c r="H65" s="65"/>
      <c r="I65" s="65"/>
      <c r="J65" s="65"/>
      <c r="K65" s="65"/>
      <c r="L65" s="65"/>
      <c r="M65" s="65"/>
      <c r="N65" s="65"/>
    </row>
    <row r="66" spans="1:14" ht="15" customHeight="1">
      <c r="A66" s="50">
        <v>63</v>
      </c>
      <c r="B66" s="74" t="s">
        <v>415</v>
      </c>
      <c r="C66" s="74" t="s">
        <v>77</v>
      </c>
      <c r="D66" s="64">
        <v>8</v>
      </c>
      <c r="E66" s="65"/>
      <c r="F66" s="71"/>
      <c r="G66" s="65"/>
      <c r="H66" s="65"/>
      <c r="I66" s="65"/>
      <c r="J66" s="65"/>
      <c r="K66" s="65"/>
      <c r="L66" s="65"/>
      <c r="M66" s="65"/>
      <c r="N66" s="65"/>
    </row>
    <row r="67" spans="1:14" ht="15" customHeight="1">
      <c r="A67" s="50">
        <v>64</v>
      </c>
      <c r="B67" s="74" t="s">
        <v>13</v>
      </c>
      <c r="C67" s="74" t="s">
        <v>419</v>
      </c>
      <c r="D67" s="64"/>
      <c r="E67" s="65"/>
      <c r="F67" s="71"/>
      <c r="G67" s="65"/>
      <c r="H67" s="65"/>
      <c r="I67" s="65"/>
      <c r="J67" s="65">
        <v>2.5</v>
      </c>
      <c r="K67" s="65">
        <v>3.75</v>
      </c>
      <c r="L67" s="65"/>
      <c r="M67" s="65"/>
      <c r="N67" s="65"/>
    </row>
    <row r="68" spans="1:14" ht="15" customHeight="1">
      <c r="A68" s="50">
        <v>65</v>
      </c>
      <c r="B68" s="74" t="s">
        <v>13</v>
      </c>
      <c r="C68" s="74" t="s">
        <v>420</v>
      </c>
      <c r="D68" s="64">
        <v>14.15</v>
      </c>
      <c r="E68" s="65"/>
      <c r="F68" s="71"/>
      <c r="G68" s="65"/>
      <c r="H68" s="65"/>
      <c r="I68" s="65"/>
      <c r="J68" s="65"/>
      <c r="K68" s="65"/>
      <c r="L68" s="65"/>
      <c r="M68" s="65"/>
      <c r="N68" s="65"/>
    </row>
    <row r="69" spans="1:14" ht="15" customHeight="1">
      <c r="A69" s="50">
        <v>66</v>
      </c>
      <c r="B69" s="74" t="s">
        <v>13</v>
      </c>
      <c r="C69" s="74" t="s">
        <v>421</v>
      </c>
      <c r="D69" s="64"/>
      <c r="E69" s="65"/>
      <c r="F69" s="71"/>
      <c r="G69" s="65"/>
      <c r="H69" s="65"/>
      <c r="I69" s="65"/>
      <c r="J69" s="65"/>
      <c r="K69" s="65"/>
      <c r="L69" s="65"/>
      <c r="M69" s="65"/>
      <c r="N69" s="65"/>
    </row>
    <row r="70" spans="1:14" ht="15" customHeight="1">
      <c r="A70" s="50">
        <v>67</v>
      </c>
      <c r="B70" s="74" t="s">
        <v>422</v>
      </c>
      <c r="C70" s="74" t="s">
        <v>195</v>
      </c>
      <c r="D70" s="85">
        <v>33.4</v>
      </c>
      <c r="E70" s="65"/>
      <c r="F70" s="87">
        <v>6.65</v>
      </c>
      <c r="G70" s="86">
        <v>4.1500000000000004</v>
      </c>
      <c r="H70" s="86">
        <v>4.1500000000000004</v>
      </c>
      <c r="I70" s="65">
        <v>7.5</v>
      </c>
      <c r="J70" s="65">
        <v>8.75</v>
      </c>
      <c r="K70" s="65"/>
      <c r="L70" s="65"/>
      <c r="M70" s="65"/>
      <c r="N70" s="65"/>
    </row>
    <row r="71" spans="1:14" ht="15" customHeight="1">
      <c r="A71" s="50">
        <v>68</v>
      </c>
      <c r="B71" s="74" t="s">
        <v>609</v>
      </c>
      <c r="C71" s="74" t="s">
        <v>142</v>
      </c>
      <c r="D71" s="94"/>
      <c r="E71" s="95"/>
      <c r="F71" s="96"/>
      <c r="G71" s="95"/>
      <c r="H71" s="95"/>
      <c r="I71" s="65"/>
      <c r="J71" s="65">
        <v>2.5</v>
      </c>
      <c r="K71" s="65"/>
      <c r="L71" s="65"/>
      <c r="M71" s="65"/>
      <c r="N71" s="65"/>
    </row>
    <row r="72" spans="1:14" ht="15" customHeight="1">
      <c r="A72" s="50">
        <v>69</v>
      </c>
      <c r="B72" s="74" t="s">
        <v>610</v>
      </c>
      <c r="C72" s="74" t="s">
        <v>611</v>
      </c>
      <c r="D72" s="94"/>
      <c r="E72" s="95"/>
      <c r="F72" s="96"/>
      <c r="G72" s="95"/>
      <c r="H72" s="95"/>
      <c r="I72" s="65"/>
      <c r="J72" s="65">
        <v>2.5</v>
      </c>
      <c r="K72" s="65"/>
      <c r="L72" s="65"/>
      <c r="M72" s="65"/>
      <c r="N72" s="65"/>
    </row>
    <row r="73" spans="1:14" ht="15" customHeight="1">
      <c r="A73" s="50">
        <v>70</v>
      </c>
      <c r="B73" s="74" t="s">
        <v>423</v>
      </c>
      <c r="C73" s="74" t="s">
        <v>28</v>
      </c>
      <c r="D73" s="85">
        <v>23.65</v>
      </c>
      <c r="E73" s="86">
        <v>4</v>
      </c>
      <c r="F73" s="87">
        <v>8</v>
      </c>
      <c r="G73" s="86">
        <v>22</v>
      </c>
      <c r="H73" s="65">
        <v>7.9</v>
      </c>
      <c r="I73" s="65">
        <v>18.25</v>
      </c>
      <c r="J73" s="65">
        <v>12.5</v>
      </c>
      <c r="K73" s="65"/>
      <c r="L73" s="65"/>
      <c r="M73" s="65"/>
      <c r="N73" s="65"/>
    </row>
    <row r="74" spans="1:14" ht="15" customHeight="1">
      <c r="A74" s="50">
        <v>71</v>
      </c>
      <c r="B74" s="74" t="s">
        <v>612</v>
      </c>
      <c r="C74" s="74" t="s">
        <v>613</v>
      </c>
      <c r="D74" s="94"/>
      <c r="E74" s="95"/>
      <c r="F74" s="96"/>
      <c r="G74" s="95"/>
      <c r="H74" s="65"/>
      <c r="I74" s="65"/>
      <c r="J74" s="65">
        <v>2.5</v>
      </c>
      <c r="K74" s="65"/>
      <c r="L74" s="65"/>
      <c r="M74" s="65"/>
      <c r="N74" s="65"/>
    </row>
    <row r="75" spans="1:14" ht="15" customHeight="1">
      <c r="A75" s="50">
        <v>72</v>
      </c>
      <c r="B75" s="74" t="s">
        <v>612</v>
      </c>
      <c r="C75" s="74" t="s">
        <v>614</v>
      </c>
      <c r="D75" s="94"/>
      <c r="E75" s="95"/>
      <c r="F75" s="96"/>
      <c r="G75" s="95"/>
      <c r="H75" s="65"/>
      <c r="I75" s="65"/>
      <c r="J75" s="65">
        <v>3.75</v>
      </c>
      <c r="K75" s="65">
        <v>3.75</v>
      </c>
      <c r="L75" s="65"/>
      <c r="M75" s="65"/>
      <c r="N75" s="65"/>
    </row>
    <row r="76" spans="1:14" ht="15" customHeight="1">
      <c r="A76" s="50">
        <v>73</v>
      </c>
      <c r="B76" s="74" t="s">
        <v>38</v>
      </c>
      <c r="C76" s="74" t="s">
        <v>117</v>
      </c>
      <c r="D76" s="64"/>
      <c r="E76" s="65"/>
      <c r="F76" s="71"/>
      <c r="G76" s="65"/>
      <c r="H76" s="65"/>
      <c r="I76" s="65"/>
      <c r="J76" s="65"/>
      <c r="K76" s="65"/>
      <c r="L76" s="65"/>
      <c r="M76" s="65"/>
      <c r="N76" s="65"/>
    </row>
    <row r="77" spans="1:14" ht="15" customHeight="1">
      <c r="A77" s="50">
        <v>74</v>
      </c>
      <c r="B77" s="74" t="s">
        <v>426</v>
      </c>
      <c r="C77" s="74" t="s">
        <v>427</v>
      </c>
      <c r="D77" s="64">
        <v>7.5</v>
      </c>
      <c r="E77" s="65"/>
      <c r="F77" s="71"/>
      <c r="G77" s="65"/>
      <c r="H77" s="65"/>
      <c r="I77" s="65"/>
      <c r="J77" s="65"/>
      <c r="K77" s="65"/>
      <c r="L77" s="65"/>
      <c r="M77" s="65"/>
      <c r="N77" s="65"/>
    </row>
    <row r="78" spans="1:14" ht="15" customHeight="1">
      <c r="A78" s="50">
        <v>75</v>
      </c>
      <c r="B78" s="74" t="s">
        <v>428</v>
      </c>
      <c r="C78" s="74" t="s">
        <v>429</v>
      </c>
      <c r="D78" s="64"/>
      <c r="E78" s="65"/>
      <c r="F78" s="71"/>
      <c r="G78" s="65"/>
      <c r="H78" s="65"/>
      <c r="I78" s="65"/>
      <c r="J78" s="65">
        <v>8.75</v>
      </c>
      <c r="K78" s="65"/>
      <c r="L78" s="65"/>
      <c r="M78" s="65"/>
      <c r="N78" s="65"/>
    </row>
    <row r="79" spans="1:14" ht="15" customHeight="1">
      <c r="A79" s="50">
        <v>76</v>
      </c>
      <c r="B79" s="74" t="s">
        <v>3</v>
      </c>
      <c r="C79" s="74" t="s">
        <v>430</v>
      </c>
      <c r="D79" s="64">
        <v>33.200000000000003</v>
      </c>
      <c r="E79" s="65"/>
      <c r="F79" s="71"/>
      <c r="G79" s="65"/>
      <c r="H79" s="65"/>
      <c r="I79" s="65"/>
      <c r="J79" s="65"/>
      <c r="K79" s="65"/>
      <c r="L79" s="65"/>
      <c r="M79" s="65"/>
      <c r="N79" s="65"/>
    </row>
    <row r="80" spans="1:14" ht="15" customHeight="1">
      <c r="A80" s="50">
        <v>77</v>
      </c>
      <c r="B80" s="74" t="s">
        <v>433</v>
      </c>
      <c r="C80" s="74" t="s">
        <v>434</v>
      </c>
      <c r="D80" s="64">
        <v>5</v>
      </c>
      <c r="E80" s="65"/>
      <c r="F80" s="71"/>
      <c r="G80" s="65"/>
      <c r="H80" s="65"/>
      <c r="I80" s="65"/>
      <c r="J80" s="65"/>
      <c r="K80" s="65"/>
      <c r="L80" s="65"/>
      <c r="M80" s="65"/>
      <c r="N80" s="65"/>
    </row>
    <row r="81" spans="1:14" ht="15" customHeight="1">
      <c r="A81" s="50">
        <v>78</v>
      </c>
      <c r="B81" s="74" t="s">
        <v>435</v>
      </c>
      <c r="C81" s="74" t="s">
        <v>436</v>
      </c>
      <c r="D81" s="64">
        <v>11.5</v>
      </c>
      <c r="E81" s="65"/>
      <c r="F81" s="71"/>
      <c r="G81" s="65"/>
      <c r="H81" s="65"/>
      <c r="I81" s="65"/>
      <c r="J81" s="65"/>
      <c r="K81" s="65"/>
      <c r="L81" s="65"/>
      <c r="M81" s="65"/>
      <c r="N81" s="65"/>
    </row>
    <row r="82" spans="1:14" ht="15" customHeight="1">
      <c r="A82" s="50">
        <v>79</v>
      </c>
      <c r="B82" s="74" t="s">
        <v>85</v>
      </c>
      <c r="C82" s="74" t="s">
        <v>437</v>
      </c>
      <c r="D82" s="85">
        <v>15.9</v>
      </c>
      <c r="E82" s="65"/>
      <c r="F82" s="87">
        <v>4</v>
      </c>
      <c r="G82" s="86">
        <v>8</v>
      </c>
      <c r="H82" s="65">
        <v>3.75</v>
      </c>
      <c r="I82" s="65">
        <v>2.5</v>
      </c>
      <c r="J82" s="65">
        <v>2.5</v>
      </c>
      <c r="K82" s="65">
        <v>5</v>
      </c>
      <c r="L82" s="65"/>
      <c r="M82" s="65"/>
      <c r="N82" s="65"/>
    </row>
    <row r="83" spans="1:14" ht="15" customHeight="1">
      <c r="A83" s="50">
        <v>80</v>
      </c>
      <c r="B83" s="74" t="s">
        <v>439</v>
      </c>
      <c r="C83" s="74" t="s">
        <v>440</v>
      </c>
      <c r="D83" s="64"/>
      <c r="E83" s="65"/>
      <c r="F83" s="87">
        <v>8</v>
      </c>
      <c r="G83" s="86">
        <v>19.5</v>
      </c>
      <c r="H83" s="86">
        <v>4</v>
      </c>
      <c r="I83" s="86">
        <v>14</v>
      </c>
      <c r="J83" s="86">
        <v>16.25</v>
      </c>
      <c r="K83" s="86">
        <v>7.9</v>
      </c>
      <c r="L83" s="65"/>
      <c r="M83" s="65"/>
      <c r="N83" s="65"/>
    </row>
    <row r="84" spans="1:14" ht="15" customHeight="1">
      <c r="A84" s="50">
        <v>81</v>
      </c>
      <c r="B84" s="74" t="s">
        <v>46</v>
      </c>
      <c r="C84" s="74" t="s">
        <v>441</v>
      </c>
      <c r="D84" s="64">
        <v>24.5</v>
      </c>
      <c r="E84" s="65"/>
      <c r="F84" s="71"/>
      <c r="G84" s="65"/>
      <c r="H84" s="65"/>
      <c r="I84" s="65"/>
      <c r="J84" s="65"/>
      <c r="K84" s="65"/>
      <c r="L84" s="65"/>
      <c r="M84" s="65"/>
      <c r="N84" s="65"/>
    </row>
    <row r="85" spans="1:14" ht="15" customHeight="1">
      <c r="A85" s="50">
        <v>82</v>
      </c>
      <c r="B85" s="74" t="s">
        <v>442</v>
      </c>
      <c r="C85" s="74" t="s">
        <v>443</v>
      </c>
      <c r="D85" s="64">
        <v>11.75</v>
      </c>
      <c r="E85" s="65"/>
      <c r="F85" s="71"/>
      <c r="G85" s="65"/>
      <c r="H85" s="65"/>
      <c r="I85" s="65"/>
      <c r="J85" s="65"/>
      <c r="K85" s="65"/>
      <c r="L85" s="65"/>
      <c r="M85" s="65"/>
      <c r="N85" s="65"/>
    </row>
    <row r="86" spans="1:14" ht="15" customHeight="1">
      <c r="A86" s="50">
        <v>83</v>
      </c>
      <c r="B86" s="74" t="s">
        <v>615</v>
      </c>
      <c r="C86" s="74" t="s">
        <v>616</v>
      </c>
      <c r="D86" s="64"/>
      <c r="E86" s="65"/>
      <c r="F86" s="71"/>
      <c r="G86" s="65"/>
      <c r="H86" s="65"/>
      <c r="I86" s="65"/>
      <c r="J86" s="86">
        <v>6.25</v>
      </c>
      <c r="K86" s="65"/>
      <c r="L86" s="65"/>
      <c r="M86" s="65"/>
      <c r="N86" s="65"/>
    </row>
    <row r="87" spans="1:14" ht="15" customHeight="1">
      <c r="A87" s="50">
        <v>84</v>
      </c>
      <c r="B87" s="74" t="s">
        <v>445</v>
      </c>
      <c r="C87" s="74" t="s">
        <v>446</v>
      </c>
      <c r="D87" s="64">
        <v>51.75</v>
      </c>
      <c r="E87" s="65"/>
      <c r="F87" s="71"/>
      <c r="G87" s="65"/>
      <c r="H87" s="65"/>
      <c r="I87" s="65"/>
      <c r="J87" s="65"/>
      <c r="K87" s="65"/>
      <c r="L87" s="65"/>
      <c r="M87" s="65"/>
      <c r="N87" s="65"/>
    </row>
    <row r="88" spans="1:14" ht="15" customHeight="1">
      <c r="A88" s="50">
        <v>85</v>
      </c>
      <c r="B88" s="74" t="s">
        <v>447</v>
      </c>
      <c r="C88" s="74" t="s">
        <v>364</v>
      </c>
      <c r="D88" s="64">
        <v>4</v>
      </c>
      <c r="E88" s="65"/>
      <c r="F88" s="71"/>
      <c r="G88" s="65"/>
      <c r="H88" s="65"/>
      <c r="I88" s="65"/>
      <c r="J88" s="65"/>
      <c r="K88" s="65"/>
      <c r="L88" s="65"/>
      <c r="M88" s="65"/>
      <c r="N88" s="65"/>
    </row>
    <row r="89" spans="1:14" ht="15" customHeight="1">
      <c r="A89" s="50">
        <v>86</v>
      </c>
      <c r="B89" s="74" t="s">
        <v>14</v>
      </c>
      <c r="C89" s="74" t="s">
        <v>448</v>
      </c>
      <c r="D89" s="64">
        <v>7.5</v>
      </c>
      <c r="E89" s="65"/>
      <c r="F89" s="71"/>
      <c r="G89" s="65"/>
      <c r="H89" s="65"/>
      <c r="I89" s="65"/>
      <c r="J89" s="65">
        <v>3.75</v>
      </c>
      <c r="K89" s="65">
        <v>3.75</v>
      </c>
      <c r="L89" s="65"/>
      <c r="M89" s="65"/>
      <c r="N89" s="65"/>
    </row>
    <row r="90" spans="1:14" ht="15" customHeight="1">
      <c r="A90" s="50">
        <v>87</v>
      </c>
      <c r="B90" s="74" t="s">
        <v>450</v>
      </c>
      <c r="C90" s="74" t="s">
        <v>47</v>
      </c>
      <c r="D90" s="64">
        <v>30.45</v>
      </c>
      <c r="E90" s="65"/>
      <c r="F90" s="71"/>
      <c r="G90" s="65"/>
      <c r="H90" s="65"/>
      <c r="I90" s="65"/>
      <c r="J90" s="65"/>
      <c r="K90" s="65"/>
      <c r="L90" s="65"/>
      <c r="M90" s="65"/>
      <c r="N90" s="65"/>
    </row>
    <row r="91" spans="1:14" ht="15" customHeight="1">
      <c r="A91" s="50">
        <v>88</v>
      </c>
      <c r="B91" s="74" t="s">
        <v>617</v>
      </c>
      <c r="C91" s="74" t="s">
        <v>562</v>
      </c>
      <c r="D91" s="64"/>
      <c r="E91" s="65"/>
      <c r="F91" s="71"/>
      <c r="G91" s="65"/>
      <c r="H91" s="65"/>
      <c r="I91" s="65"/>
      <c r="J91" s="65">
        <v>3.75</v>
      </c>
      <c r="K91" s="65"/>
      <c r="L91" s="65"/>
      <c r="M91" s="65"/>
      <c r="N91" s="65"/>
    </row>
    <row r="92" spans="1:14" ht="15" customHeight="1">
      <c r="A92" s="50">
        <v>89</v>
      </c>
      <c r="B92" s="74" t="s">
        <v>456</v>
      </c>
      <c r="C92" s="74" t="s">
        <v>457</v>
      </c>
      <c r="D92" s="64">
        <v>16.5</v>
      </c>
      <c r="E92" s="65"/>
      <c r="F92" s="71"/>
      <c r="G92" s="65"/>
      <c r="H92" s="65"/>
      <c r="I92" s="65"/>
      <c r="J92" s="65"/>
      <c r="K92" s="65"/>
      <c r="L92" s="65"/>
      <c r="M92" s="65"/>
      <c r="N92" s="65"/>
    </row>
    <row r="93" spans="1:14" ht="15" customHeight="1">
      <c r="A93" s="50">
        <v>90</v>
      </c>
      <c r="B93" s="74" t="s">
        <v>618</v>
      </c>
      <c r="C93" s="74" t="s">
        <v>619</v>
      </c>
      <c r="D93" s="64"/>
      <c r="E93" s="65"/>
      <c r="F93" s="71"/>
      <c r="G93" s="65"/>
      <c r="H93" s="65"/>
      <c r="I93" s="65"/>
      <c r="J93" s="65">
        <v>3.75</v>
      </c>
      <c r="K93" s="65"/>
      <c r="L93" s="65"/>
      <c r="M93" s="65"/>
      <c r="N93" s="65"/>
    </row>
    <row r="94" spans="1:14" ht="15" customHeight="1">
      <c r="A94" s="50">
        <v>91</v>
      </c>
      <c r="B94" s="74" t="s">
        <v>55</v>
      </c>
      <c r="C94" s="74" t="s">
        <v>458</v>
      </c>
      <c r="D94" s="85">
        <v>21.5</v>
      </c>
      <c r="E94" s="65"/>
      <c r="F94" s="87">
        <v>4</v>
      </c>
      <c r="G94" s="86">
        <v>10.5</v>
      </c>
      <c r="H94" s="86">
        <v>8.5</v>
      </c>
      <c r="I94" s="86">
        <v>20.5</v>
      </c>
      <c r="J94" s="86">
        <v>28.05</v>
      </c>
      <c r="K94" s="65"/>
      <c r="L94" s="65"/>
      <c r="M94" s="65"/>
      <c r="N94" s="65"/>
    </row>
    <row r="95" spans="1:14" ht="15" customHeight="1">
      <c r="A95" s="50">
        <v>92</v>
      </c>
      <c r="B95" s="74" t="s">
        <v>55</v>
      </c>
      <c r="C95" s="74" t="s">
        <v>26</v>
      </c>
      <c r="D95" s="94"/>
      <c r="E95" s="95"/>
      <c r="F95" s="96"/>
      <c r="G95" s="95"/>
      <c r="H95" s="65"/>
      <c r="I95" s="65"/>
      <c r="J95" s="65">
        <v>6.25</v>
      </c>
      <c r="K95" s="65">
        <v>3.75</v>
      </c>
      <c r="L95" s="65"/>
      <c r="M95" s="65"/>
      <c r="N95" s="65"/>
    </row>
    <row r="96" spans="1:14" ht="15" customHeight="1">
      <c r="A96" s="50">
        <v>93</v>
      </c>
      <c r="B96" s="74" t="s">
        <v>459</v>
      </c>
      <c r="C96" s="74" t="s">
        <v>460</v>
      </c>
      <c r="D96" s="64">
        <v>32.5</v>
      </c>
      <c r="E96" s="65"/>
      <c r="F96" s="71"/>
      <c r="G96" s="65"/>
      <c r="H96" s="65"/>
      <c r="I96" s="65"/>
      <c r="J96" s="65"/>
      <c r="K96" s="65"/>
      <c r="L96" s="65"/>
      <c r="M96" s="65"/>
      <c r="N96" s="65"/>
    </row>
    <row r="97" spans="1:14" ht="15" customHeight="1">
      <c r="A97" s="50">
        <v>94</v>
      </c>
      <c r="B97" s="74" t="s">
        <v>461</v>
      </c>
      <c r="C97" s="74" t="s">
        <v>339</v>
      </c>
      <c r="D97" s="64"/>
      <c r="E97" s="65"/>
      <c r="F97" s="87">
        <v>8.15</v>
      </c>
      <c r="G97" s="86">
        <v>4</v>
      </c>
      <c r="H97" s="65">
        <v>2.75</v>
      </c>
      <c r="I97" s="65"/>
      <c r="J97" s="65"/>
      <c r="K97" s="65"/>
      <c r="L97" s="65"/>
      <c r="M97" s="65"/>
      <c r="N97" s="65"/>
    </row>
    <row r="98" spans="1:14" ht="15" customHeight="1">
      <c r="A98" s="50">
        <v>95</v>
      </c>
      <c r="B98" s="74" t="s">
        <v>462</v>
      </c>
      <c r="C98" s="74" t="s">
        <v>463</v>
      </c>
      <c r="D98" s="64">
        <v>5</v>
      </c>
      <c r="E98" s="65"/>
      <c r="F98" s="71"/>
      <c r="G98" s="65"/>
      <c r="H98" s="65"/>
      <c r="I98" s="65"/>
      <c r="J98" s="65"/>
      <c r="K98" s="65"/>
      <c r="L98" s="65"/>
      <c r="M98" s="65"/>
      <c r="N98" s="65"/>
    </row>
    <row r="99" spans="1:14" ht="15" customHeight="1">
      <c r="A99" s="50">
        <v>96</v>
      </c>
      <c r="B99" s="74" t="s">
        <v>168</v>
      </c>
      <c r="C99" s="74" t="s">
        <v>464</v>
      </c>
      <c r="D99" s="85">
        <v>39.25</v>
      </c>
      <c r="E99" s="65"/>
      <c r="F99" s="87">
        <v>8.3000000000000007</v>
      </c>
      <c r="G99" s="86">
        <v>13.9</v>
      </c>
      <c r="H99" s="86">
        <v>15.5</v>
      </c>
      <c r="I99" s="86">
        <v>20.75</v>
      </c>
      <c r="J99" s="86">
        <v>15.9</v>
      </c>
      <c r="K99" s="65">
        <v>11.05</v>
      </c>
      <c r="L99" s="65"/>
      <c r="M99" s="65"/>
      <c r="N99" s="65"/>
    </row>
    <row r="100" spans="1:14" ht="15" customHeight="1">
      <c r="A100" s="50">
        <v>97</v>
      </c>
      <c r="B100" s="74" t="s">
        <v>465</v>
      </c>
      <c r="C100" s="74" t="s">
        <v>466</v>
      </c>
      <c r="D100" s="85">
        <v>19</v>
      </c>
      <c r="E100" s="65"/>
      <c r="F100" s="87">
        <v>2.5</v>
      </c>
      <c r="G100" s="86">
        <v>7.9</v>
      </c>
      <c r="H100" s="86">
        <v>2.5</v>
      </c>
      <c r="I100" s="86">
        <v>11.25</v>
      </c>
      <c r="J100" s="86">
        <v>6.25</v>
      </c>
      <c r="K100" s="65"/>
      <c r="L100" s="65"/>
      <c r="M100" s="65"/>
      <c r="N100" s="65"/>
    </row>
    <row r="101" spans="1:14" ht="15" customHeight="1">
      <c r="A101" s="50">
        <v>98</v>
      </c>
      <c r="B101" s="74" t="s">
        <v>468</v>
      </c>
      <c r="C101" s="74" t="s">
        <v>469</v>
      </c>
      <c r="D101" s="64">
        <v>13</v>
      </c>
      <c r="E101" s="65"/>
      <c r="F101" s="71"/>
      <c r="G101" s="65"/>
      <c r="H101" s="65"/>
      <c r="I101" s="65"/>
      <c r="J101" s="65"/>
      <c r="K101" s="65"/>
      <c r="L101" s="65"/>
      <c r="M101" s="65"/>
      <c r="N101" s="65"/>
    </row>
    <row r="102" spans="1:14" ht="15" customHeight="1">
      <c r="A102" s="50">
        <v>99</v>
      </c>
      <c r="B102" s="74" t="s">
        <v>60</v>
      </c>
      <c r="C102" s="74" t="s">
        <v>470</v>
      </c>
      <c r="D102" s="64">
        <v>10.25</v>
      </c>
      <c r="E102" s="65"/>
      <c r="F102" s="71"/>
      <c r="G102" s="65"/>
      <c r="H102" s="65"/>
      <c r="I102" s="65"/>
      <c r="J102" s="65"/>
      <c r="K102" s="65"/>
      <c r="L102" s="65"/>
      <c r="M102" s="65"/>
      <c r="N102" s="65"/>
    </row>
    <row r="103" spans="1:14" ht="15" customHeight="1">
      <c r="A103" s="50">
        <v>100</v>
      </c>
      <c r="B103" s="74" t="s">
        <v>60</v>
      </c>
      <c r="C103" s="74" t="s">
        <v>227</v>
      </c>
      <c r="D103" s="64">
        <v>18.75</v>
      </c>
      <c r="E103" s="65"/>
      <c r="F103" s="71"/>
      <c r="G103" s="65"/>
      <c r="H103" s="65"/>
      <c r="I103" s="65"/>
      <c r="J103" s="65"/>
      <c r="K103" s="65"/>
      <c r="L103" s="65"/>
      <c r="M103" s="65"/>
      <c r="N103" s="65"/>
    </row>
    <row r="104" spans="1:14" ht="15" customHeight="1">
      <c r="A104" s="50">
        <v>101</v>
      </c>
      <c r="B104" s="74" t="s">
        <v>60</v>
      </c>
      <c r="C104" s="74" t="s">
        <v>90</v>
      </c>
      <c r="D104" s="64"/>
      <c r="E104" s="65"/>
      <c r="F104" s="71"/>
      <c r="G104" s="65"/>
      <c r="H104" s="65"/>
      <c r="I104" s="65"/>
      <c r="J104" s="65">
        <v>3.75</v>
      </c>
      <c r="K104" s="65">
        <v>3.75</v>
      </c>
      <c r="L104" s="65"/>
      <c r="M104" s="65"/>
      <c r="N104" s="65"/>
    </row>
    <row r="105" spans="1:14" ht="15" customHeight="1">
      <c r="A105" s="50">
        <v>102</v>
      </c>
      <c r="B105" s="74" t="s">
        <v>60</v>
      </c>
      <c r="C105" s="74" t="s">
        <v>471</v>
      </c>
      <c r="D105" s="64">
        <v>7.5</v>
      </c>
      <c r="E105" s="65"/>
      <c r="F105" s="71"/>
      <c r="G105" s="65"/>
      <c r="H105" s="65"/>
      <c r="I105" s="65"/>
      <c r="J105" s="65"/>
      <c r="K105" s="65"/>
      <c r="L105" s="65"/>
      <c r="M105" s="65"/>
      <c r="N105" s="65"/>
    </row>
    <row r="106" spans="1:14" ht="15" customHeight="1">
      <c r="A106" s="50">
        <v>103</v>
      </c>
      <c r="B106" s="74" t="s">
        <v>60</v>
      </c>
      <c r="C106" s="74" t="s">
        <v>457</v>
      </c>
      <c r="D106" s="64">
        <v>4.1500000000000004</v>
      </c>
      <c r="E106" s="65"/>
      <c r="F106" s="71"/>
      <c r="G106" s="65"/>
      <c r="H106" s="65"/>
      <c r="I106" s="65"/>
      <c r="J106" s="65"/>
      <c r="K106" s="65"/>
      <c r="L106" s="65"/>
      <c r="M106" s="65"/>
      <c r="N106" s="65"/>
    </row>
    <row r="107" spans="1:14" ht="15" customHeight="1">
      <c r="A107" s="50">
        <v>104</v>
      </c>
      <c r="B107" s="74" t="s">
        <v>60</v>
      </c>
      <c r="C107" s="74" t="s">
        <v>472</v>
      </c>
      <c r="D107" s="64">
        <v>10.25</v>
      </c>
      <c r="E107" s="65"/>
      <c r="F107" s="71">
        <v>4.1500000000000004</v>
      </c>
      <c r="G107" s="65">
        <v>3.75</v>
      </c>
      <c r="H107" s="65">
        <v>7.5</v>
      </c>
      <c r="I107" s="65"/>
      <c r="J107" s="65"/>
      <c r="K107" s="65"/>
      <c r="L107" s="65"/>
      <c r="M107" s="65"/>
      <c r="N107" s="65"/>
    </row>
    <row r="108" spans="1:14" ht="15" customHeight="1">
      <c r="A108" s="50">
        <v>105</v>
      </c>
      <c r="B108" s="74" t="s">
        <v>473</v>
      </c>
      <c r="C108" s="74" t="s">
        <v>225</v>
      </c>
      <c r="D108" s="64">
        <v>8.5</v>
      </c>
      <c r="E108" s="65"/>
      <c r="F108" s="71"/>
      <c r="G108" s="65"/>
      <c r="H108" s="65"/>
      <c r="I108" s="65"/>
      <c r="J108" s="65"/>
      <c r="K108" s="65"/>
      <c r="L108" s="65"/>
      <c r="M108" s="65"/>
      <c r="N108" s="65"/>
    </row>
    <row r="109" spans="1:14" ht="15" customHeight="1">
      <c r="A109" s="50">
        <v>106</v>
      </c>
      <c r="B109" s="74" t="s">
        <v>6</v>
      </c>
      <c r="C109" s="74" t="s">
        <v>620</v>
      </c>
      <c r="D109" s="64"/>
      <c r="E109" s="65"/>
      <c r="F109" s="71"/>
      <c r="G109" s="65"/>
      <c r="H109" s="65"/>
      <c r="I109" s="65"/>
      <c r="J109" s="65">
        <v>2.5</v>
      </c>
      <c r="K109" s="65"/>
      <c r="L109" s="65"/>
      <c r="M109" s="65"/>
      <c r="N109" s="65"/>
    </row>
    <row r="110" spans="1:14" ht="15" customHeight="1">
      <c r="A110" s="50">
        <v>107</v>
      </c>
      <c r="B110" s="74" t="s">
        <v>474</v>
      </c>
      <c r="C110" s="74" t="s">
        <v>467</v>
      </c>
      <c r="D110" s="64">
        <v>8.85</v>
      </c>
      <c r="E110" s="65"/>
      <c r="F110" s="71"/>
      <c r="G110" s="65"/>
      <c r="H110" s="65"/>
      <c r="I110" s="65"/>
      <c r="J110" s="65"/>
      <c r="K110" s="65"/>
      <c r="L110" s="65"/>
      <c r="M110" s="65"/>
      <c r="N110" s="65"/>
    </row>
    <row r="111" spans="1:14" ht="15" customHeight="1">
      <c r="A111" s="50">
        <v>108</v>
      </c>
      <c r="B111" s="74" t="s">
        <v>475</v>
      </c>
      <c r="C111" s="74" t="s">
        <v>476</v>
      </c>
      <c r="D111" s="64">
        <v>65.05</v>
      </c>
      <c r="E111" s="65"/>
      <c r="F111" s="71"/>
      <c r="G111" s="65"/>
      <c r="H111" s="65"/>
      <c r="I111" s="65"/>
      <c r="J111" s="65"/>
      <c r="K111" s="65"/>
      <c r="L111" s="65"/>
      <c r="M111" s="65"/>
      <c r="N111" s="65"/>
    </row>
    <row r="112" spans="1:14" ht="15" customHeight="1">
      <c r="A112" s="50">
        <v>109</v>
      </c>
      <c r="B112" s="74" t="s">
        <v>637</v>
      </c>
      <c r="C112" s="74" t="s">
        <v>420</v>
      </c>
      <c r="D112" s="64"/>
      <c r="E112" s="65"/>
      <c r="F112" s="71"/>
      <c r="G112" s="65"/>
      <c r="H112" s="65"/>
      <c r="I112" s="65"/>
      <c r="J112" s="65"/>
      <c r="K112" s="65">
        <v>2.5</v>
      </c>
      <c r="L112" s="65"/>
      <c r="M112" s="65"/>
      <c r="N112" s="65"/>
    </row>
    <row r="113" spans="1:14" ht="15" customHeight="1">
      <c r="A113" s="50">
        <v>110</v>
      </c>
      <c r="B113" s="74" t="s">
        <v>638</v>
      </c>
      <c r="C113" s="74" t="s">
        <v>639</v>
      </c>
      <c r="D113" s="64"/>
      <c r="E113" s="65"/>
      <c r="F113" s="71"/>
      <c r="G113" s="65"/>
      <c r="H113" s="65"/>
      <c r="I113" s="65"/>
      <c r="J113" s="65"/>
      <c r="K113" s="65">
        <v>2.5</v>
      </c>
      <c r="L113" s="65"/>
      <c r="M113" s="65"/>
      <c r="N113" s="65"/>
    </row>
    <row r="114" spans="1:14" ht="15" customHeight="1">
      <c r="A114" s="50">
        <v>111</v>
      </c>
      <c r="B114" s="74" t="s">
        <v>116</v>
      </c>
      <c r="C114" s="74" t="s">
        <v>65</v>
      </c>
      <c r="D114" s="64"/>
      <c r="E114" s="65"/>
      <c r="F114" s="71"/>
      <c r="G114" s="65"/>
      <c r="H114" s="65"/>
      <c r="I114" s="65"/>
      <c r="J114" s="65"/>
      <c r="K114" s="65"/>
      <c r="L114" s="65"/>
      <c r="M114" s="65"/>
      <c r="N114" s="65"/>
    </row>
    <row r="115" spans="1:14" ht="15" customHeight="1">
      <c r="A115" s="50">
        <v>112</v>
      </c>
      <c r="B115" s="74" t="s">
        <v>477</v>
      </c>
      <c r="C115" s="74" t="s">
        <v>478</v>
      </c>
      <c r="D115" s="85">
        <v>19</v>
      </c>
      <c r="E115" s="65"/>
      <c r="F115" s="87">
        <v>6.5</v>
      </c>
      <c r="G115" s="86">
        <v>7.75</v>
      </c>
      <c r="H115" s="65"/>
      <c r="I115" s="65"/>
      <c r="J115" s="86">
        <v>3.75</v>
      </c>
      <c r="K115" s="65"/>
      <c r="L115" s="65"/>
      <c r="M115" s="65"/>
      <c r="N115" s="65"/>
    </row>
    <row r="116" spans="1:14" ht="15" customHeight="1">
      <c r="A116" s="50">
        <v>113</v>
      </c>
      <c r="B116" s="74" t="s">
        <v>477</v>
      </c>
      <c r="C116" s="74" t="s">
        <v>640</v>
      </c>
      <c r="D116" s="64"/>
      <c r="E116" s="65"/>
      <c r="F116" s="71"/>
      <c r="G116" s="65"/>
      <c r="H116" s="65"/>
      <c r="I116" s="65"/>
      <c r="J116" s="65"/>
      <c r="K116" s="65">
        <v>3.75</v>
      </c>
      <c r="L116" s="65"/>
      <c r="M116" s="65"/>
      <c r="N116" s="65"/>
    </row>
    <row r="117" spans="1:14" ht="15" customHeight="1">
      <c r="A117" s="50">
        <v>114</v>
      </c>
      <c r="B117" s="74" t="s">
        <v>479</v>
      </c>
      <c r="C117" s="74" t="s">
        <v>480</v>
      </c>
      <c r="D117" s="64">
        <v>5</v>
      </c>
      <c r="E117" s="65"/>
      <c r="F117" s="71"/>
      <c r="G117" s="65"/>
      <c r="H117" s="65"/>
      <c r="I117" s="65"/>
      <c r="J117" s="65"/>
      <c r="K117" s="65"/>
      <c r="L117" s="65"/>
      <c r="M117" s="65"/>
      <c r="N117" s="65"/>
    </row>
    <row r="118" spans="1:14" ht="15" customHeight="1">
      <c r="A118" s="50">
        <v>115</v>
      </c>
      <c r="B118" s="74" t="s">
        <v>483</v>
      </c>
      <c r="C118" s="74" t="s">
        <v>484</v>
      </c>
      <c r="D118" s="64">
        <v>5</v>
      </c>
      <c r="E118" s="65"/>
      <c r="F118" s="71"/>
      <c r="G118" s="65"/>
      <c r="H118" s="65"/>
      <c r="I118" s="65"/>
      <c r="J118" s="65"/>
      <c r="K118" s="65"/>
      <c r="L118" s="65"/>
      <c r="M118" s="65"/>
      <c r="N118" s="65"/>
    </row>
    <row r="119" spans="1:14" ht="15" customHeight="1">
      <c r="A119" s="50">
        <v>116</v>
      </c>
      <c r="B119" s="74" t="s">
        <v>485</v>
      </c>
      <c r="C119" s="74" t="s">
        <v>486</v>
      </c>
      <c r="D119" s="64">
        <v>26.15</v>
      </c>
      <c r="E119" s="65"/>
      <c r="F119" s="71">
        <v>8.3000000000000007</v>
      </c>
      <c r="G119" s="65"/>
      <c r="H119" s="65"/>
      <c r="I119" s="65"/>
      <c r="J119" s="65"/>
      <c r="K119" s="65"/>
      <c r="L119" s="65"/>
      <c r="M119" s="65"/>
      <c r="N119" s="65"/>
    </row>
    <row r="120" spans="1:14" ht="15" customHeight="1">
      <c r="A120" s="50">
        <v>117</v>
      </c>
      <c r="B120" s="74" t="s">
        <v>487</v>
      </c>
      <c r="C120" s="74" t="s">
        <v>488</v>
      </c>
      <c r="D120" s="64">
        <v>29.5</v>
      </c>
      <c r="E120" s="65"/>
      <c r="F120" s="71"/>
      <c r="G120" s="65"/>
      <c r="H120" s="65"/>
      <c r="I120" s="65"/>
      <c r="J120" s="65"/>
      <c r="K120" s="65"/>
      <c r="L120" s="65"/>
      <c r="M120" s="65"/>
      <c r="N120" s="65"/>
    </row>
    <row r="121" spans="1:14" ht="15" customHeight="1">
      <c r="A121" s="50">
        <v>118</v>
      </c>
      <c r="B121" s="74" t="s">
        <v>491</v>
      </c>
      <c r="C121" s="74" t="s">
        <v>418</v>
      </c>
      <c r="D121" s="64">
        <v>31.75</v>
      </c>
      <c r="E121" s="65"/>
      <c r="F121" s="71"/>
      <c r="G121" s="65"/>
      <c r="H121" s="65"/>
      <c r="I121" s="65"/>
      <c r="J121" s="65"/>
      <c r="K121" s="65"/>
      <c r="L121" s="65"/>
      <c r="M121" s="65"/>
      <c r="N121" s="65"/>
    </row>
    <row r="122" spans="1:14" ht="15" customHeight="1">
      <c r="A122" s="50">
        <v>119</v>
      </c>
      <c r="B122" s="74" t="s">
        <v>492</v>
      </c>
      <c r="C122" s="74" t="s">
        <v>493</v>
      </c>
      <c r="D122" s="85">
        <v>42.25</v>
      </c>
      <c r="E122" s="65"/>
      <c r="F122" s="87">
        <v>4</v>
      </c>
      <c r="G122" s="86">
        <v>14.15</v>
      </c>
      <c r="H122" s="86">
        <v>15.4</v>
      </c>
      <c r="I122" s="86">
        <v>25.15</v>
      </c>
      <c r="J122" s="65">
        <v>14.65</v>
      </c>
      <c r="K122" s="65">
        <v>3.75</v>
      </c>
      <c r="L122" s="65"/>
      <c r="M122" s="65"/>
      <c r="N122" s="65"/>
    </row>
    <row r="123" spans="1:14" ht="15" customHeight="1">
      <c r="A123" s="50">
        <v>120</v>
      </c>
      <c r="B123" s="74" t="s">
        <v>621</v>
      </c>
      <c r="C123" s="74" t="s">
        <v>622</v>
      </c>
      <c r="D123" s="64"/>
      <c r="E123" s="65"/>
      <c r="F123" s="71"/>
      <c r="G123" s="65"/>
      <c r="H123" s="65"/>
      <c r="I123" s="65"/>
      <c r="J123" s="65">
        <v>2.5</v>
      </c>
      <c r="K123" s="65"/>
      <c r="L123" s="65"/>
      <c r="M123" s="65"/>
      <c r="N123" s="65"/>
    </row>
    <row r="124" spans="1:14" ht="15" customHeight="1">
      <c r="A124" s="50">
        <v>121</v>
      </c>
      <c r="B124" s="74" t="s">
        <v>62</v>
      </c>
      <c r="C124" s="74" t="s">
        <v>623</v>
      </c>
      <c r="D124" s="64"/>
      <c r="E124" s="65"/>
      <c r="F124" s="71"/>
      <c r="G124" s="65"/>
      <c r="H124" s="65"/>
      <c r="I124" s="65"/>
      <c r="J124" s="65">
        <v>2.5</v>
      </c>
      <c r="K124" s="65"/>
      <c r="L124" s="65"/>
      <c r="M124" s="65"/>
      <c r="N124" s="65"/>
    </row>
    <row r="125" spans="1:14" ht="15" customHeight="1">
      <c r="A125" s="50">
        <v>122</v>
      </c>
      <c r="B125" s="74" t="s">
        <v>62</v>
      </c>
      <c r="C125" s="74" t="s">
        <v>228</v>
      </c>
      <c r="D125" s="64">
        <v>10</v>
      </c>
      <c r="E125" s="65"/>
      <c r="F125" s="71"/>
      <c r="G125" s="65"/>
      <c r="H125" s="65"/>
      <c r="I125" s="65"/>
      <c r="J125" s="65"/>
      <c r="K125" s="65"/>
      <c r="L125" s="65"/>
      <c r="M125" s="65"/>
      <c r="N125" s="65"/>
    </row>
    <row r="126" spans="1:14" ht="15" customHeight="1">
      <c r="A126" s="50">
        <v>123</v>
      </c>
      <c r="B126" s="74" t="s">
        <v>88</v>
      </c>
      <c r="C126" s="74" t="s">
        <v>624</v>
      </c>
      <c r="D126" s="64"/>
      <c r="E126" s="65"/>
      <c r="F126" s="71"/>
      <c r="G126" s="65"/>
      <c r="H126" s="65"/>
      <c r="I126" s="65"/>
      <c r="J126" s="65">
        <v>6.25</v>
      </c>
      <c r="K126" s="65">
        <v>2.5</v>
      </c>
      <c r="L126" s="65"/>
      <c r="M126" s="65"/>
      <c r="N126" s="65"/>
    </row>
    <row r="127" spans="1:14" ht="15" customHeight="1">
      <c r="A127" s="50">
        <v>124</v>
      </c>
      <c r="B127" s="74" t="s">
        <v>88</v>
      </c>
      <c r="C127" s="74" t="s">
        <v>495</v>
      </c>
      <c r="D127" s="64"/>
      <c r="E127" s="65"/>
      <c r="F127" s="71"/>
      <c r="G127" s="65"/>
      <c r="H127" s="65"/>
      <c r="I127" s="86">
        <v>30</v>
      </c>
      <c r="J127" s="86">
        <v>10</v>
      </c>
      <c r="K127" s="86">
        <v>4.1500000000000004</v>
      </c>
      <c r="L127" s="65"/>
      <c r="M127" s="65"/>
      <c r="N127" s="65"/>
    </row>
    <row r="128" spans="1:14" ht="15" customHeight="1">
      <c r="A128" s="50">
        <v>125</v>
      </c>
      <c r="B128" s="74" t="s">
        <v>173</v>
      </c>
      <c r="C128" s="74" t="s">
        <v>496</v>
      </c>
      <c r="D128" s="64">
        <v>15.5</v>
      </c>
      <c r="E128" s="65"/>
      <c r="F128" s="71"/>
      <c r="G128" s="65"/>
      <c r="H128" s="65"/>
      <c r="I128" s="65"/>
      <c r="J128" s="65"/>
      <c r="K128" s="65"/>
      <c r="L128" s="65"/>
      <c r="M128" s="65"/>
      <c r="N128" s="65"/>
    </row>
    <row r="129" spans="1:14" ht="15" customHeight="1">
      <c r="A129" s="50">
        <v>126</v>
      </c>
      <c r="B129" s="74" t="s">
        <v>173</v>
      </c>
      <c r="C129" s="74" t="s">
        <v>625</v>
      </c>
      <c r="D129" s="64"/>
      <c r="E129" s="65"/>
      <c r="F129" s="71"/>
      <c r="G129" s="65"/>
      <c r="H129" s="65"/>
      <c r="I129" s="65"/>
      <c r="J129" s="65">
        <v>3.75</v>
      </c>
      <c r="K129" s="65"/>
      <c r="L129" s="65"/>
      <c r="M129" s="65"/>
      <c r="N129" s="65"/>
    </row>
    <row r="130" spans="1:14" ht="15" customHeight="1">
      <c r="A130" s="50">
        <v>127</v>
      </c>
      <c r="B130" s="74" t="s">
        <v>497</v>
      </c>
      <c r="C130" s="74" t="s">
        <v>498</v>
      </c>
      <c r="D130" s="64">
        <v>14.3</v>
      </c>
      <c r="E130" s="65"/>
      <c r="F130" s="71"/>
      <c r="G130" s="65"/>
      <c r="H130" s="65"/>
      <c r="I130" s="65"/>
      <c r="J130" s="65"/>
      <c r="K130" s="65"/>
      <c r="L130" s="65"/>
      <c r="M130" s="65"/>
      <c r="N130" s="65"/>
    </row>
    <row r="131" spans="1:14" ht="15" customHeight="1">
      <c r="A131" s="50">
        <v>128</v>
      </c>
      <c r="B131" s="74" t="s">
        <v>499</v>
      </c>
      <c r="C131" s="74" t="s">
        <v>187</v>
      </c>
      <c r="D131" s="64">
        <v>10</v>
      </c>
      <c r="E131" s="65"/>
      <c r="F131" s="71"/>
      <c r="G131" s="65"/>
      <c r="H131" s="65"/>
      <c r="I131" s="65"/>
      <c r="J131" s="65"/>
      <c r="K131" s="65"/>
      <c r="L131" s="65"/>
      <c r="M131" s="65"/>
      <c r="N131" s="65"/>
    </row>
    <row r="132" spans="1:14" ht="15" customHeight="1">
      <c r="A132" s="50">
        <v>129</v>
      </c>
      <c r="B132" s="74" t="s">
        <v>501</v>
      </c>
      <c r="C132" s="74" t="s">
        <v>502</v>
      </c>
      <c r="D132" s="85">
        <v>28</v>
      </c>
      <c r="E132" s="65"/>
      <c r="F132" s="71"/>
      <c r="G132" s="65"/>
      <c r="H132" s="65"/>
      <c r="I132" s="65"/>
      <c r="J132" s="65"/>
      <c r="K132" s="65"/>
      <c r="L132" s="65"/>
      <c r="M132" s="65"/>
      <c r="N132" s="65"/>
    </row>
    <row r="133" spans="1:14" ht="15" customHeight="1">
      <c r="A133" s="50">
        <v>130</v>
      </c>
      <c r="B133" s="74" t="s">
        <v>503</v>
      </c>
      <c r="C133" s="74" t="s">
        <v>396</v>
      </c>
      <c r="D133" s="85">
        <v>35.25</v>
      </c>
      <c r="E133" s="65"/>
      <c r="F133" s="87">
        <v>10.15</v>
      </c>
      <c r="G133" s="86">
        <v>18.25</v>
      </c>
      <c r="H133" s="86">
        <v>2.5</v>
      </c>
      <c r="I133" s="86">
        <v>7.75</v>
      </c>
      <c r="J133" s="86">
        <v>2.5</v>
      </c>
      <c r="K133" s="65"/>
      <c r="L133" s="65"/>
      <c r="M133" s="65"/>
      <c r="N133" s="65"/>
    </row>
    <row r="134" spans="1:14" ht="15" customHeight="1">
      <c r="A134" s="50">
        <v>131</v>
      </c>
      <c r="B134" s="74" t="s">
        <v>626</v>
      </c>
      <c r="C134" s="74" t="s">
        <v>627</v>
      </c>
      <c r="D134" s="94"/>
      <c r="E134" s="95"/>
      <c r="F134" s="96"/>
      <c r="G134" s="95"/>
      <c r="H134" s="65"/>
      <c r="I134" s="65"/>
      <c r="J134" s="65">
        <v>2.5</v>
      </c>
      <c r="K134" s="65"/>
      <c r="L134" s="65"/>
      <c r="M134" s="65"/>
      <c r="N134" s="65"/>
    </row>
    <row r="135" spans="1:14" ht="15" customHeight="1">
      <c r="A135" s="50">
        <v>132</v>
      </c>
      <c r="B135" s="74" t="s">
        <v>505</v>
      </c>
      <c r="C135" s="74" t="s">
        <v>506</v>
      </c>
      <c r="D135" s="64">
        <v>10</v>
      </c>
      <c r="E135" s="65"/>
      <c r="F135" s="71"/>
      <c r="G135" s="65"/>
      <c r="H135" s="65"/>
      <c r="I135" s="65"/>
      <c r="J135" s="65"/>
      <c r="K135" s="65"/>
      <c r="L135" s="65"/>
      <c r="M135" s="65"/>
      <c r="N135" s="65"/>
    </row>
    <row r="136" spans="1:14" ht="15" customHeight="1">
      <c r="A136" s="50">
        <v>133</v>
      </c>
      <c r="B136" s="74" t="s">
        <v>641</v>
      </c>
      <c r="C136" s="74" t="s">
        <v>642</v>
      </c>
      <c r="D136" s="64"/>
      <c r="E136" s="65"/>
      <c r="F136" s="71"/>
      <c r="G136" s="65"/>
      <c r="H136" s="65"/>
      <c r="I136" s="65"/>
      <c r="J136" s="65"/>
      <c r="K136" s="65">
        <v>3.75</v>
      </c>
      <c r="L136" s="65"/>
      <c r="M136" s="65"/>
      <c r="N136" s="65"/>
    </row>
    <row r="137" spans="1:14" ht="15" customHeight="1">
      <c r="A137" s="50">
        <v>134</v>
      </c>
      <c r="B137" s="74" t="s">
        <v>507</v>
      </c>
      <c r="C137" s="74" t="s">
        <v>508</v>
      </c>
      <c r="D137" s="85">
        <v>12</v>
      </c>
      <c r="E137" s="65"/>
      <c r="F137" s="71"/>
      <c r="G137" s="65"/>
      <c r="H137" s="86">
        <v>3.75</v>
      </c>
      <c r="I137" s="86">
        <v>11.65</v>
      </c>
      <c r="J137" s="86">
        <v>10</v>
      </c>
      <c r="K137" s="65">
        <v>10</v>
      </c>
      <c r="L137" s="65"/>
      <c r="M137" s="65"/>
      <c r="N137" s="65"/>
    </row>
    <row r="138" spans="1:14" ht="15" customHeight="1">
      <c r="A138" s="50">
        <v>135</v>
      </c>
      <c r="B138" s="74" t="s">
        <v>509</v>
      </c>
      <c r="C138" s="74" t="s">
        <v>510</v>
      </c>
      <c r="D138" s="64">
        <v>16.5</v>
      </c>
      <c r="E138" s="65"/>
      <c r="F138" s="71"/>
      <c r="G138" s="65"/>
      <c r="H138" s="65"/>
      <c r="I138" s="65"/>
      <c r="J138" s="65"/>
      <c r="K138" s="65"/>
      <c r="L138" s="65"/>
      <c r="M138" s="65"/>
      <c r="N138" s="65"/>
    </row>
    <row r="139" spans="1:14" ht="15" customHeight="1">
      <c r="A139" s="50">
        <v>136</v>
      </c>
      <c r="B139" s="74" t="s">
        <v>511</v>
      </c>
      <c r="C139" s="74" t="s">
        <v>512</v>
      </c>
      <c r="D139" s="64">
        <v>5.25</v>
      </c>
      <c r="E139" s="65"/>
      <c r="F139" s="71"/>
      <c r="G139" s="65"/>
      <c r="H139" s="65"/>
      <c r="I139" s="65"/>
      <c r="J139" s="65"/>
      <c r="K139" s="65"/>
      <c r="L139" s="65"/>
      <c r="M139" s="65"/>
      <c r="N139" s="65"/>
    </row>
    <row r="140" spans="1:14" ht="15" customHeight="1">
      <c r="A140" s="50">
        <v>137</v>
      </c>
      <c r="B140" s="74" t="s">
        <v>229</v>
      </c>
      <c r="C140" s="74" t="s">
        <v>514</v>
      </c>
      <c r="D140" s="64">
        <v>12</v>
      </c>
      <c r="E140" s="65"/>
      <c r="F140" s="71"/>
      <c r="G140" s="65"/>
      <c r="H140" s="65"/>
      <c r="I140" s="65"/>
      <c r="J140" s="65"/>
      <c r="K140" s="65"/>
      <c r="L140" s="65"/>
      <c r="M140" s="65"/>
      <c r="N140" s="65"/>
    </row>
    <row r="141" spans="1:14" ht="15" customHeight="1">
      <c r="A141" s="50">
        <v>138</v>
      </c>
      <c r="B141" s="74" t="s">
        <v>515</v>
      </c>
      <c r="C141" s="74" t="s">
        <v>516</v>
      </c>
      <c r="D141" s="64">
        <v>3.75</v>
      </c>
      <c r="E141" s="65"/>
      <c r="F141" s="71"/>
      <c r="G141" s="65"/>
      <c r="H141" s="65"/>
      <c r="I141" s="65"/>
      <c r="J141" s="65"/>
      <c r="K141" s="65"/>
      <c r="L141" s="65"/>
      <c r="M141" s="65"/>
      <c r="N141" s="65"/>
    </row>
    <row r="142" spans="1:14" ht="15" customHeight="1">
      <c r="A142" s="50">
        <v>139</v>
      </c>
      <c r="B142" s="74" t="s">
        <v>519</v>
      </c>
      <c r="C142" s="74" t="s">
        <v>520</v>
      </c>
      <c r="D142" s="85">
        <v>20.75</v>
      </c>
      <c r="E142" s="65"/>
      <c r="F142" s="71"/>
      <c r="G142" s="86">
        <v>13.75</v>
      </c>
      <c r="H142" s="65"/>
      <c r="I142" s="86">
        <v>8.75</v>
      </c>
      <c r="J142" s="86">
        <v>2.5</v>
      </c>
      <c r="K142" s="86">
        <v>5.25</v>
      </c>
      <c r="L142" s="65"/>
      <c r="M142" s="65"/>
      <c r="N142" s="65"/>
    </row>
    <row r="143" spans="1:14" ht="15" customHeight="1">
      <c r="A143" s="50">
        <v>140</v>
      </c>
      <c r="B143" s="74" t="s">
        <v>521</v>
      </c>
      <c r="C143" s="74" t="s">
        <v>522</v>
      </c>
      <c r="D143" s="64">
        <v>16.79</v>
      </c>
      <c r="E143" s="65"/>
      <c r="F143" s="71"/>
      <c r="G143" s="65"/>
      <c r="H143" s="65"/>
      <c r="I143" s="65"/>
      <c r="J143" s="65"/>
      <c r="K143" s="65"/>
      <c r="L143" s="65"/>
      <c r="M143" s="65"/>
      <c r="N143" s="65"/>
    </row>
    <row r="144" spans="1:14" ht="15" customHeight="1">
      <c r="A144" s="50">
        <v>141</v>
      </c>
      <c r="B144" s="74" t="s">
        <v>523</v>
      </c>
      <c r="C144" s="74" t="s">
        <v>68</v>
      </c>
      <c r="D144" s="64">
        <v>3</v>
      </c>
      <c r="E144" s="65"/>
      <c r="F144" s="71"/>
      <c r="G144" s="65"/>
      <c r="H144" s="65"/>
      <c r="I144" s="65"/>
      <c r="J144" s="65"/>
      <c r="K144" s="65"/>
      <c r="L144" s="65"/>
      <c r="M144" s="65"/>
      <c r="N144" s="65"/>
    </row>
    <row r="145" spans="1:14" ht="15" customHeight="1">
      <c r="A145" s="50">
        <v>142</v>
      </c>
      <c r="B145" s="74" t="s">
        <v>643</v>
      </c>
      <c r="C145" s="74" t="s">
        <v>644</v>
      </c>
      <c r="D145" s="64"/>
      <c r="E145" s="65"/>
      <c r="F145" s="71"/>
      <c r="G145" s="65"/>
      <c r="H145" s="65"/>
      <c r="I145" s="65"/>
      <c r="J145" s="65"/>
      <c r="K145" s="65">
        <v>3.75</v>
      </c>
      <c r="L145" s="65"/>
      <c r="M145" s="65"/>
      <c r="N145" s="65"/>
    </row>
    <row r="146" spans="1:14" ht="15" customHeight="1">
      <c r="A146" s="50">
        <v>143</v>
      </c>
      <c r="B146" s="74" t="s">
        <v>524</v>
      </c>
      <c r="C146" s="74" t="s">
        <v>525</v>
      </c>
      <c r="D146" s="64">
        <v>20</v>
      </c>
      <c r="E146" s="65"/>
      <c r="F146" s="71"/>
      <c r="G146" s="65"/>
      <c r="H146" s="65"/>
      <c r="I146" s="65"/>
      <c r="J146" s="65"/>
      <c r="K146" s="65"/>
      <c r="L146" s="65"/>
      <c r="M146" s="65"/>
      <c r="N146" s="65"/>
    </row>
    <row r="147" spans="1:14" ht="15" customHeight="1">
      <c r="A147" s="50">
        <v>144</v>
      </c>
      <c r="B147" s="74" t="s">
        <v>526</v>
      </c>
      <c r="C147" s="74" t="s">
        <v>527</v>
      </c>
      <c r="D147" s="85">
        <v>7.75</v>
      </c>
      <c r="E147" s="65"/>
      <c r="F147" s="71"/>
      <c r="G147" s="86">
        <v>11.75</v>
      </c>
      <c r="H147" s="86">
        <v>3.75</v>
      </c>
      <c r="I147" s="86">
        <v>5</v>
      </c>
      <c r="J147" s="86">
        <v>16.25</v>
      </c>
      <c r="K147" s="65"/>
      <c r="L147" s="65"/>
      <c r="M147" s="65"/>
      <c r="N147" s="65"/>
    </row>
    <row r="148" spans="1:14" ht="15" customHeight="1">
      <c r="A148" s="50">
        <v>145</v>
      </c>
      <c r="B148" s="74" t="s">
        <v>528</v>
      </c>
      <c r="C148" s="74" t="s">
        <v>516</v>
      </c>
      <c r="D148" s="64">
        <v>3.75</v>
      </c>
      <c r="E148" s="65"/>
      <c r="F148" s="71"/>
      <c r="G148" s="65"/>
      <c r="H148" s="65"/>
      <c r="I148" s="65"/>
      <c r="J148" s="65"/>
      <c r="K148" s="65"/>
      <c r="L148" s="65"/>
      <c r="M148" s="65"/>
      <c r="N148" s="65"/>
    </row>
    <row r="149" spans="1:14" ht="15" customHeight="1">
      <c r="A149" s="50">
        <v>146</v>
      </c>
      <c r="B149" s="74" t="s">
        <v>212</v>
      </c>
      <c r="C149" s="74" t="s">
        <v>628</v>
      </c>
      <c r="D149" s="64"/>
      <c r="E149" s="65"/>
      <c r="F149" s="71"/>
      <c r="G149" s="65"/>
      <c r="H149" s="65"/>
      <c r="I149" s="65"/>
      <c r="J149" s="65">
        <v>3.75</v>
      </c>
      <c r="K149" s="65"/>
      <c r="L149" s="65"/>
      <c r="M149" s="65"/>
      <c r="N149" s="65"/>
    </row>
    <row r="150" spans="1:14" ht="15" customHeight="1">
      <c r="A150" s="50">
        <v>147</v>
      </c>
      <c r="B150" s="74" t="s">
        <v>526</v>
      </c>
      <c r="C150" s="74" t="s">
        <v>629</v>
      </c>
      <c r="D150" s="64"/>
      <c r="E150" s="65"/>
      <c r="F150" s="71"/>
      <c r="G150" s="65"/>
      <c r="H150" s="65"/>
      <c r="I150" s="65"/>
      <c r="J150" s="86">
        <v>3.75</v>
      </c>
      <c r="K150" s="65"/>
      <c r="L150" s="65"/>
      <c r="M150" s="65"/>
      <c r="N150" s="65"/>
    </row>
    <row r="151" spans="1:14" ht="15" customHeight="1">
      <c r="A151" s="50">
        <v>148</v>
      </c>
      <c r="B151" s="74" t="s">
        <v>73</v>
      </c>
      <c r="C151" s="74" t="s">
        <v>529</v>
      </c>
      <c r="D151" s="64">
        <v>3.75</v>
      </c>
      <c r="E151" s="65"/>
      <c r="F151" s="71"/>
      <c r="G151" s="65"/>
      <c r="H151" s="65"/>
      <c r="I151" s="65"/>
      <c r="J151" s="65"/>
      <c r="K151" s="65"/>
      <c r="L151" s="65"/>
      <c r="M151" s="65"/>
      <c r="N151" s="65"/>
    </row>
    <row r="152" spans="1:14" ht="15" customHeight="1">
      <c r="A152" s="50">
        <v>149</v>
      </c>
      <c r="B152" s="74" t="s">
        <v>75</v>
      </c>
      <c r="C152" s="74" t="s">
        <v>494</v>
      </c>
      <c r="D152" s="64"/>
      <c r="E152" s="65"/>
      <c r="F152" s="71"/>
      <c r="G152" s="65"/>
      <c r="H152" s="65"/>
      <c r="I152" s="65"/>
      <c r="J152" s="65">
        <v>3.75</v>
      </c>
      <c r="K152" s="65">
        <v>3.75</v>
      </c>
      <c r="L152" s="65"/>
      <c r="M152" s="65"/>
      <c r="N152" s="65"/>
    </row>
    <row r="153" spans="1:14" ht="15" customHeight="1">
      <c r="A153" s="50">
        <v>150</v>
      </c>
      <c r="B153" s="74" t="s">
        <v>75</v>
      </c>
      <c r="C153" s="74" t="s">
        <v>530</v>
      </c>
      <c r="D153" s="64">
        <v>8.5</v>
      </c>
      <c r="E153" s="65"/>
      <c r="F153" s="71"/>
      <c r="G153" s="65"/>
      <c r="H153" s="65"/>
      <c r="I153" s="65"/>
      <c r="J153" s="65"/>
      <c r="K153" s="65"/>
      <c r="L153" s="65"/>
      <c r="M153" s="65"/>
      <c r="N153" s="65"/>
    </row>
    <row r="154" spans="1:14" ht="15" customHeight="1">
      <c r="A154" s="50">
        <v>151</v>
      </c>
      <c r="B154" s="74" t="s">
        <v>75</v>
      </c>
      <c r="C154" s="74" t="s">
        <v>531</v>
      </c>
      <c r="D154" s="64">
        <v>13.5</v>
      </c>
      <c r="E154" s="65"/>
      <c r="F154" s="71"/>
      <c r="G154" s="65"/>
      <c r="H154" s="65"/>
      <c r="I154" s="65"/>
      <c r="J154" s="65"/>
      <c r="K154" s="65"/>
      <c r="L154" s="65"/>
      <c r="M154" s="65"/>
      <c r="N154" s="65"/>
    </row>
    <row r="155" spans="1:14" ht="15" customHeight="1">
      <c r="A155" s="50">
        <v>152</v>
      </c>
      <c r="B155" s="74" t="s">
        <v>75</v>
      </c>
      <c r="C155" s="74" t="s">
        <v>532</v>
      </c>
      <c r="D155" s="64"/>
      <c r="E155" s="65"/>
      <c r="F155" s="87">
        <v>8</v>
      </c>
      <c r="G155" s="86">
        <v>13</v>
      </c>
      <c r="H155" s="86">
        <v>6.25</v>
      </c>
      <c r="I155" s="86">
        <v>5</v>
      </c>
      <c r="J155" s="86">
        <v>5</v>
      </c>
      <c r="K155" s="65"/>
      <c r="L155" s="65"/>
      <c r="M155" s="65"/>
      <c r="N155" s="65"/>
    </row>
    <row r="156" spans="1:14" ht="15" customHeight="1">
      <c r="A156" s="50">
        <v>153</v>
      </c>
      <c r="B156" s="74" t="s">
        <v>630</v>
      </c>
      <c r="C156" s="74" t="s">
        <v>152</v>
      </c>
      <c r="D156" s="64"/>
      <c r="E156" s="65"/>
      <c r="F156" s="96"/>
      <c r="G156" s="95"/>
      <c r="H156" s="65"/>
      <c r="I156" s="65"/>
      <c r="J156" s="65">
        <v>3.75</v>
      </c>
      <c r="K156" s="65"/>
      <c r="L156" s="65"/>
      <c r="M156" s="65"/>
      <c r="N156" s="65"/>
    </row>
    <row r="157" spans="1:14" ht="15" customHeight="1">
      <c r="A157" s="50">
        <v>154</v>
      </c>
      <c r="B157" s="74" t="s">
        <v>533</v>
      </c>
      <c r="C157" s="74" t="s">
        <v>534</v>
      </c>
      <c r="D157" s="85">
        <v>29</v>
      </c>
      <c r="E157" s="65"/>
      <c r="F157" s="87">
        <v>10.65</v>
      </c>
      <c r="G157" s="86">
        <v>6.25</v>
      </c>
      <c r="H157" s="65">
        <v>14.55</v>
      </c>
      <c r="I157" s="65">
        <v>13.15</v>
      </c>
      <c r="J157" s="65">
        <v>15.25</v>
      </c>
      <c r="K157" s="65">
        <v>2.5</v>
      </c>
      <c r="L157" s="65"/>
      <c r="M157" s="65"/>
      <c r="N157" s="65"/>
    </row>
    <row r="158" spans="1:14" ht="15" customHeight="1">
      <c r="A158" s="50">
        <v>155</v>
      </c>
      <c r="B158" s="74" t="s">
        <v>444</v>
      </c>
      <c r="C158" s="74" t="s">
        <v>535</v>
      </c>
      <c r="D158" s="64">
        <v>18.25</v>
      </c>
      <c r="E158" s="65"/>
      <c r="F158" s="71">
        <v>8</v>
      </c>
      <c r="G158" s="65"/>
      <c r="H158" s="65"/>
      <c r="I158" s="65"/>
      <c r="J158" s="65"/>
      <c r="K158" s="65"/>
      <c r="L158" s="65"/>
      <c r="M158" s="65"/>
      <c r="N158" s="65"/>
    </row>
    <row r="159" spans="1:14" ht="15" customHeight="1">
      <c r="A159" s="50">
        <v>156</v>
      </c>
      <c r="B159" s="74" t="s">
        <v>444</v>
      </c>
      <c r="C159" s="74" t="s">
        <v>645</v>
      </c>
      <c r="D159" s="64"/>
      <c r="E159" s="65"/>
      <c r="F159" s="71"/>
      <c r="G159" s="65"/>
      <c r="H159" s="65"/>
      <c r="I159" s="65"/>
      <c r="J159" s="65"/>
      <c r="K159" s="86">
        <v>3.75</v>
      </c>
      <c r="L159" s="65"/>
      <c r="M159" s="65"/>
      <c r="N159" s="65"/>
    </row>
    <row r="160" spans="1:14" ht="15" customHeight="1">
      <c r="A160" s="50">
        <v>157</v>
      </c>
      <c r="B160" s="74" t="s">
        <v>631</v>
      </c>
      <c r="C160" s="74" t="s">
        <v>632</v>
      </c>
      <c r="D160" s="64"/>
      <c r="E160" s="65"/>
      <c r="F160" s="71"/>
      <c r="G160" s="65"/>
      <c r="H160" s="65"/>
      <c r="I160" s="65"/>
      <c r="J160" s="65">
        <v>6.25</v>
      </c>
      <c r="K160" s="65">
        <v>6.65</v>
      </c>
      <c r="L160" s="65"/>
      <c r="M160" s="65"/>
      <c r="N160" s="65"/>
    </row>
    <row r="161" spans="1:14" ht="15" customHeight="1">
      <c r="A161" s="50">
        <v>158</v>
      </c>
      <c r="B161" s="74" t="s">
        <v>231</v>
      </c>
      <c r="C161" s="74" t="s">
        <v>538</v>
      </c>
      <c r="D161" s="64">
        <v>34.75</v>
      </c>
      <c r="E161" s="65"/>
      <c r="F161" s="71"/>
      <c r="G161" s="65"/>
      <c r="H161" s="65"/>
      <c r="I161" s="65"/>
      <c r="J161" s="65"/>
      <c r="K161" s="65"/>
      <c r="L161" s="65"/>
      <c r="M161" s="65"/>
      <c r="N161" s="65"/>
    </row>
    <row r="162" spans="1:14" ht="15" customHeight="1">
      <c r="A162" s="50">
        <v>159</v>
      </c>
      <c r="B162" s="74" t="s">
        <v>231</v>
      </c>
      <c r="C162" s="74" t="s">
        <v>646</v>
      </c>
      <c r="D162" s="64"/>
      <c r="E162" s="65"/>
      <c r="F162" s="71"/>
      <c r="G162" s="65"/>
      <c r="H162" s="65"/>
      <c r="I162" s="65"/>
      <c r="J162" s="65"/>
      <c r="K162" s="65">
        <v>2.5</v>
      </c>
      <c r="L162" s="65"/>
      <c r="M162" s="65"/>
      <c r="N162" s="65"/>
    </row>
    <row r="163" spans="1:14" ht="15" customHeight="1">
      <c r="A163" s="50">
        <v>160</v>
      </c>
      <c r="B163" s="74" t="s">
        <v>539</v>
      </c>
      <c r="C163" s="74" t="s">
        <v>540</v>
      </c>
      <c r="D163" s="64">
        <v>15.8</v>
      </c>
      <c r="E163" s="65"/>
      <c r="F163" s="71"/>
      <c r="G163" s="65"/>
      <c r="H163" s="65"/>
      <c r="I163" s="65"/>
      <c r="J163" s="65">
        <v>2.5</v>
      </c>
      <c r="K163" s="65"/>
      <c r="L163" s="65"/>
      <c r="M163" s="65"/>
      <c r="N163" s="65"/>
    </row>
    <row r="164" spans="1:14" ht="15" customHeight="1">
      <c r="A164" s="50">
        <v>161</v>
      </c>
      <c r="B164" s="74" t="s">
        <v>541</v>
      </c>
      <c r="C164" s="74" t="s">
        <v>542</v>
      </c>
      <c r="D164" s="64">
        <v>3.75</v>
      </c>
      <c r="E164" s="65"/>
      <c r="F164" s="71"/>
      <c r="G164" s="65"/>
      <c r="H164" s="65"/>
      <c r="I164" s="65"/>
      <c r="J164" s="65"/>
      <c r="K164" s="65"/>
      <c r="L164" s="65"/>
      <c r="M164" s="65"/>
      <c r="N164" s="65"/>
    </row>
    <row r="165" spans="1:14" ht="15" customHeight="1">
      <c r="A165" s="50">
        <v>162</v>
      </c>
      <c r="B165" s="74" t="s">
        <v>633</v>
      </c>
      <c r="C165" s="74" t="s">
        <v>628</v>
      </c>
      <c r="D165" s="64"/>
      <c r="E165" s="65"/>
      <c r="F165" s="71"/>
      <c r="G165" s="65"/>
      <c r="H165" s="65"/>
      <c r="I165" s="65"/>
      <c r="J165" s="65">
        <v>5</v>
      </c>
      <c r="K165" s="65">
        <v>3.75</v>
      </c>
      <c r="L165" s="65"/>
      <c r="M165" s="65"/>
      <c r="N165" s="65"/>
    </row>
    <row r="166" spans="1:14">
      <c r="A166" s="114" t="s">
        <v>138</v>
      </c>
      <c r="B166" s="114"/>
      <c r="C166" s="114"/>
      <c r="D166" s="57">
        <f t="shared" ref="D166:I166" si="0">SUM(D7:D164)</f>
        <v>1812.5199999999998</v>
      </c>
      <c r="E166" s="58">
        <f t="shared" si="0"/>
        <v>16.149999999999999</v>
      </c>
      <c r="F166" s="72">
        <f t="shared" si="0"/>
        <v>158.6</v>
      </c>
      <c r="G166" s="65">
        <f t="shared" si="0"/>
        <v>287.15000000000003</v>
      </c>
      <c r="H166" s="65">
        <f t="shared" si="0"/>
        <v>168.75000000000003</v>
      </c>
      <c r="I166" s="65">
        <f t="shared" si="0"/>
        <v>318.44999999999993</v>
      </c>
      <c r="J166" s="65">
        <f>SUM(J5:J164)</f>
        <v>444.79999999999995</v>
      </c>
      <c r="K166" s="65">
        <f>SUM(K5:K164)</f>
        <v>168.9</v>
      </c>
      <c r="L166" s="65">
        <f>SUM(L5:L164)</f>
        <v>0</v>
      </c>
      <c r="M166" s="65">
        <f>SUM(M5:M164)</f>
        <v>0</v>
      </c>
      <c r="N166" s="65">
        <f>SUM(N5:N164)</f>
        <v>0</v>
      </c>
    </row>
    <row r="167" spans="1:14">
      <c r="M167" s="90"/>
    </row>
  </sheetData>
  <mergeCells count="2">
    <mergeCell ref="A1:N2"/>
    <mergeCell ref="A166:C166"/>
  </mergeCells>
  <pageMargins left="0.56000000000000005" right="0.2" top="0.42" bottom="0.24" header="0.2" footer="0.2"/>
  <pageSetup paperSize="9" scale="68" orientation="portrait" verticalDpi="0" r:id="rId1"/>
  <rowBreaks count="1" manualBreakCount="1">
    <brk id="7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A4" sqref="A4:XFD4"/>
    </sheetView>
  </sheetViews>
  <sheetFormatPr defaultRowHeight="15"/>
  <cols>
    <col min="1" max="1" width="5.140625" customWidth="1"/>
    <col min="2" max="2" width="14.140625" customWidth="1"/>
    <col min="3" max="3" width="12.28515625" customWidth="1"/>
    <col min="4" max="4" width="7.5703125" style="17" bestFit="1" customWidth="1"/>
    <col min="5" max="5" width="6.85546875" bestFit="1" customWidth="1"/>
    <col min="6" max="6" width="7.5703125" customWidth="1"/>
    <col min="7" max="7" width="7" bestFit="1" customWidth="1"/>
    <col min="8" max="8" width="7.85546875" style="19" bestFit="1" customWidth="1"/>
    <col min="9" max="9" width="6.28515625" style="19" bestFit="1" customWidth="1"/>
    <col min="10" max="10" width="7.28515625" bestFit="1" customWidth="1"/>
    <col min="11" max="11" width="6.28515625" bestFit="1" customWidth="1"/>
    <col min="12" max="12" width="6.7109375" bestFit="1" customWidth="1"/>
    <col min="13" max="13" width="6.85546875" bestFit="1" customWidth="1"/>
    <col min="14" max="14" width="9" bestFit="1" customWidth="1"/>
  </cols>
  <sheetData>
    <row r="1" spans="1:16">
      <c r="A1" s="109" t="s">
        <v>203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5"/>
    </row>
    <row r="2" spans="1:16" ht="15.75" thickBot="1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8"/>
    </row>
    <row r="3" spans="1:16" ht="27" thickBot="1">
      <c r="A3" s="26" t="s">
        <v>177</v>
      </c>
      <c r="B3" s="47" t="s">
        <v>1</v>
      </c>
      <c r="C3" s="27" t="s">
        <v>2</v>
      </c>
      <c r="D3" s="48" t="s">
        <v>179</v>
      </c>
      <c r="E3" s="26" t="s">
        <v>128</v>
      </c>
      <c r="F3" s="26" t="s">
        <v>129</v>
      </c>
      <c r="G3" s="26" t="s">
        <v>130</v>
      </c>
      <c r="H3" s="26" t="s">
        <v>131</v>
      </c>
      <c r="I3" s="26" t="s">
        <v>132</v>
      </c>
      <c r="J3" s="26" t="s">
        <v>133</v>
      </c>
      <c r="K3" s="26" t="s">
        <v>134</v>
      </c>
      <c r="L3" s="26" t="s">
        <v>135</v>
      </c>
      <c r="M3" s="26" t="s">
        <v>136</v>
      </c>
      <c r="N3" s="26" t="s">
        <v>137</v>
      </c>
      <c r="O3" s="49" t="s">
        <v>138</v>
      </c>
    </row>
    <row r="4" spans="1:16" ht="15" customHeight="1">
      <c r="A4" s="41">
        <v>1</v>
      </c>
      <c r="B4" s="42" t="s">
        <v>4</v>
      </c>
      <c r="C4" s="43" t="s">
        <v>180</v>
      </c>
      <c r="D4" s="44">
        <v>9.5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6">
        <f t="shared" ref="O4:O21" si="0">SUM(D4:N4)</f>
        <v>9.5</v>
      </c>
    </row>
    <row r="5" spans="1:16" ht="15" customHeight="1">
      <c r="A5" s="20">
        <v>2</v>
      </c>
      <c r="B5" s="22" t="s">
        <v>161</v>
      </c>
      <c r="C5" s="28" t="s">
        <v>181</v>
      </c>
      <c r="D5" s="24">
        <v>3</v>
      </c>
      <c r="E5" s="35"/>
      <c r="F5" s="34"/>
      <c r="G5" s="34"/>
      <c r="H5" s="34"/>
      <c r="I5" s="34"/>
      <c r="J5" s="34"/>
      <c r="K5" s="34"/>
      <c r="L5" s="34"/>
      <c r="M5" s="34"/>
      <c r="N5" s="34"/>
      <c r="O5" s="30">
        <f t="shared" si="0"/>
        <v>3</v>
      </c>
      <c r="P5" s="16"/>
    </row>
    <row r="6" spans="1:16" ht="15" customHeight="1">
      <c r="A6" s="20">
        <v>3</v>
      </c>
      <c r="B6" s="22" t="s">
        <v>182</v>
      </c>
      <c r="C6" s="28" t="s">
        <v>69</v>
      </c>
      <c r="D6" s="24">
        <v>39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0">
        <f t="shared" si="0"/>
        <v>39</v>
      </c>
    </row>
    <row r="7" spans="1:16" ht="15" customHeight="1">
      <c r="A7" s="20">
        <v>4</v>
      </c>
      <c r="B7" s="22" t="s">
        <v>183</v>
      </c>
      <c r="C7" s="28" t="s">
        <v>184</v>
      </c>
      <c r="D7" s="24">
        <v>46.5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30">
        <f t="shared" si="0"/>
        <v>46.5</v>
      </c>
    </row>
    <row r="8" spans="1:16" ht="15" customHeight="1">
      <c r="A8" s="20">
        <v>5</v>
      </c>
      <c r="B8" s="22" t="s">
        <v>8</v>
      </c>
      <c r="C8" s="28" t="s">
        <v>185</v>
      </c>
      <c r="D8" s="24">
        <v>3.5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0">
        <f t="shared" si="0"/>
        <v>3.5</v>
      </c>
    </row>
    <row r="9" spans="1:16" ht="15" customHeight="1">
      <c r="A9" s="20">
        <v>6</v>
      </c>
      <c r="B9" s="22" t="s">
        <v>82</v>
      </c>
      <c r="C9" s="28" t="s">
        <v>186</v>
      </c>
      <c r="D9" s="24">
        <v>13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0">
        <f t="shared" si="0"/>
        <v>13</v>
      </c>
    </row>
    <row r="10" spans="1:16" ht="15" customHeight="1">
      <c r="A10" s="20">
        <v>7</v>
      </c>
      <c r="B10" s="22" t="s">
        <v>82</v>
      </c>
      <c r="C10" s="28" t="s">
        <v>187</v>
      </c>
      <c r="D10" s="24">
        <v>71</v>
      </c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0">
        <f t="shared" si="0"/>
        <v>71</v>
      </c>
    </row>
    <row r="11" spans="1:16" ht="15" customHeight="1">
      <c r="A11" s="20">
        <v>8</v>
      </c>
      <c r="B11" s="22" t="s">
        <v>38</v>
      </c>
      <c r="C11" s="28" t="s">
        <v>188</v>
      </c>
      <c r="D11" s="24">
        <v>6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0">
        <f t="shared" si="0"/>
        <v>6</v>
      </c>
    </row>
    <row r="12" spans="1:16" ht="15" customHeight="1">
      <c r="A12" s="20">
        <v>9</v>
      </c>
      <c r="B12" s="22" t="s">
        <v>189</v>
      </c>
      <c r="C12" s="28" t="s">
        <v>190</v>
      </c>
      <c r="D12" s="24">
        <v>37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0">
        <f t="shared" si="0"/>
        <v>37</v>
      </c>
    </row>
    <row r="13" spans="1:16" ht="15" customHeight="1">
      <c r="A13" s="20">
        <v>10</v>
      </c>
      <c r="B13" s="22" t="s">
        <v>191</v>
      </c>
      <c r="C13" s="28" t="s">
        <v>192</v>
      </c>
      <c r="D13" s="24">
        <v>199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0">
        <f t="shared" si="0"/>
        <v>199</v>
      </c>
    </row>
    <row r="14" spans="1:16" ht="15" customHeight="1">
      <c r="A14" s="20">
        <v>11</v>
      </c>
      <c r="B14" s="22" t="s">
        <v>193</v>
      </c>
      <c r="C14" s="28" t="s">
        <v>194</v>
      </c>
      <c r="D14" s="24">
        <v>26</v>
      </c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0">
        <f t="shared" si="0"/>
        <v>26</v>
      </c>
    </row>
    <row r="15" spans="1:16" ht="15" customHeight="1">
      <c r="A15" s="20">
        <v>12</v>
      </c>
      <c r="B15" s="22" t="s">
        <v>6</v>
      </c>
      <c r="C15" s="28" t="s">
        <v>195</v>
      </c>
      <c r="D15" s="24">
        <v>7</v>
      </c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0">
        <f t="shared" si="0"/>
        <v>7</v>
      </c>
    </row>
    <row r="16" spans="1:16" ht="15" customHeight="1">
      <c r="A16" s="20">
        <v>13</v>
      </c>
      <c r="B16" s="22" t="s">
        <v>6</v>
      </c>
      <c r="C16" s="28" t="s">
        <v>196</v>
      </c>
      <c r="D16" s="24">
        <v>14.5</v>
      </c>
      <c r="E16" s="34"/>
      <c r="F16" s="34"/>
      <c r="G16" s="38"/>
      <c r="H16" s="38"/>
      <c r="I16" s="34"/>
      <c r="J16" s="34"/>
      <c r="K16" s="34"/>
      <c r="L16" s="34"/>
      <c r="M16" s="34"/>
      <c r="N16" s="34"/>
      <c r="O16" s="30">
        <f t="shared" si="0"/>
        <v>14.5</v>
      </c>
    </row>
    <row r="17" spans="1:16" ht="15" customHeight="1">
      <c r="A17" s="20">
        <v>14</v>
      </c>
      <c r="B17" s="22" t="s">
        <v>197</v>
      </c>
      <c r="C17" s="28" t="s">
        <v>198</v>
      </c>
      <c r="D17" s="24">
        <v>2.5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0">
        <f t="shared" si="0"/>
        <v>2.5</v>
      </c>
    </row>
    <row r="18" spans="1:16" ht="15" customHeight="1">
      <c r="A18" s="20">
        <v>15</v>
      </c>
      <c r="B18" s="22" t="s">
        <v>199</v>
      </c>
      <c r="C18" s="28" t="s">
        <v>195</v>
      </c>
      <c r="D18" s="24">
        <v>24</v>
      </c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0">
        <f t="shared" si="0"/>
        <v>24</v>
      </c>
      <c r="P18" s="15"/>
    </row>
    <row r="19" spans="1:16" ht="15" customHeight="1">
      <c r="A19" s="20">
        <v>16</v>
      </c>
      <c r="B19" s="22" t="s">
        <v>200</v>
      </c>
      <c r="C19" s="28" t="s">
        <v>178</v>
      </c>
      <c r="D19" s="24">
        <v>3.5</v>
      </c>
      <c r="E19" s="34"/>
      <c r="F19" s="34"/>
      <c r="G19" s="39"/>
      <c r="H19" s="34"/>
      <c r="I19" s="34"/>
      <c r="J19" s="34"/>
      <c r="K19" s="34"/>
      <c r="L19" s="34"/>
      <c r="M19" s="34"/>
      <c r="N19" s="34"/>
      <c r="O19" s="30">
        <f t="shared" si="0"/>
        <v>3.5</v>
      </c>
      <c r="P19" s="15"/>
    </row>
    <row r="20" spans="1:16" ht="15" customHeight="1" thickBot="1">
      <c r="A20" s="21">
        <v>17</v>
      </c>
      <c r="B20" s="23" t="s">
        <v>201</v>
      </c>
      <c r="C20" s="29" t="s">
        <v>202</v>
      </c>
      <c r="D20" s="25">
        <v>158</v>
      </c>
      <c r="E20" s="36"/>
      <c r="F20" s="36"/>
      <c r="G20" s="40"/>
      <c r="H20" s="36"/>
      <c r="I20" s="36"/>
      <c r="J20" s="36"/>
      <c r="K20" s="36"/>
      <c r="L20" s="36"/>
      <c r="M20" s="36"/>
      <c r="N20" s="36"/>
      <c r="O20" s="31">
        <f t="shared" si="0"/>
        <v>158</v>
      </c>
      <c r="P20" s="16"/>
    </row>
    <row r="21" spans="1:16" ht="15.75" thickBot="1">
      <c r="B21" s="119" t="s">
        <v>138</v>
      </c>
      <c r="C21" s="120"/>
      <c r="D21" s="33">
        <f>SUM(D4:D20)</f>
        <v>663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2">
        <f t="shared" si="0"/>
        <v>663</v>
      </c>
    </row>
    <row r="22" spans="1:16">
      <c r="E22" s="15"/>
      <c r="F22" s="15"/>
      <c r="G22" s="15"/>
      <c r="H22" s="18"/>
      <c r="I22" s="18"/>
      <c r="O22" s="15"/>
    </row>
  </sheetData>
  <mergeCells count="2">
    <mergeCell ref="A1:O2"/>
    <mergeCell ref="B21:C21"/>
  </mergeCells>
  <pageMargins left="0.22" right="0.24" top="0.26" bottom="0.22" header="0.2" footer="0.2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GÖZLEMCİLER</vt:lpstr>
      <vt:lpstr>HAKEMLER</vt:lpstr>
      <vt:lpstr>ADAY</vt:lpstr>
      <vt:lpstr>HİF</vt:lpstr>
      <vt:lpstr>ADAY!Yazdırma_Alanı</vt:lpstr>
      <vt:lpstr>HAKEMLER!Yazdırma_Alanı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tffhgd 1</dc:creator>
  <cp:lastModifiedBy>Win7</cp:lastModifiedBy>
  <cp:lastPrinted>2020-07-22T08:13:45Z</cp:lastPrinted>
  <dcterms:created xsi:type="dcterms:W3CDTF">2015-04-22T13:46:51Z</dcterms:created>
  <dcterms:modified xsi:type="dcterms:W3CDTF">2021-02-24T12:59:25Z</dcterms:modified>
</cp:coreProperties>
</file>